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IOMARCO.MAISANO\Downloads\"/>
    </mc:Choice>
  </mc:AlternateContent>
  <xr:revisionPtr revIDLastSave="0" documentId="13_ncr:1_{40DAE647-5CB2-440C-B38B-1893C4BFDE35}" xr6:coauthVersionLast="36" xr6:coauthVersionMax="36" xr10:uidLastSave="{00000000-0000-0000-0000-000000000000}"/>
  <bookViews>
    <workbookView xWindow="0" yWindow="0" windowWidth="28800" windowHeight="11328" xr2:uid="{732FCB55-1809-44BC-8A1F-F447E884BC51}"/>
  </bookViews>
  <sheets>
    <sheet name="Inserimento dati" sheetId="1" r:id="rId1"/>
    <sheet name="Legenda valori ammessi" sheetId="2" r:id="rId2"/>
    <sheet name="Codici macelli av" sheetId="4" state="hidden" r:id="rId3"/>
  </sheets>
  <definedNames>
    <definedName name="_xlnm._FilterDatabase" localSheetId="2" hidden="1">'Codici macelli av'!$A$1:$M$199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O3652" i="1"/>
  <c r="O3653" i="1"/>
  <c r="O3654" i="1"/>
  <c r="O3655" i="1"/>
  <c r="O3656" i="1"/>
  <c r="O3657" i="1"/>
  <c r="O3658" i="1"/>
  <c r="O3659" i="1"/>
  <c r="O3660" i="1"/>
  <c r="O3661" i="1"/>
  <c r="O3662" i="1"/>
  <c r="O3663" i="1"/>
  <c r="O3664" i="1"/>
  <c r="O3665" i="1"/>
  <c r="O3666" i="1"/>
  <c r="O3667" i="1"/>
  <c r="O3668" i="1"/>
  <c r="O3669" i="1"/>
  <c r="O3670" i="1"/>
  <c r="O3671" i="1"/>
  <c r="O3672" i="1"/>
  <c r="O3673" i="1"/>
  <c r="O3674" i="1"/>
  <c r="O3675" i="1"/>
  <c r="O3676" i="1"/>
  <c r="O3677" i="1"/>
  <c r="O3678" i="1"/>
  <c r="O3679" i="1"/>
  <c r="O3680" i="1"/>
  <c r="O3681" i="1"/>
  <c r="O3682" i="1"/>
  <c r="O3683" i="1"/>
  <c r="O3684" i="1"/>
  <c r="O3685" i="1"/>
  <c r="O3686" i="1"/>
  <c r="O3687" i="1"/>
  <c r="O3688" i="1"/>
  <c r="O3689" i="1"/>
  <c r="O3690" i="1"/>
  <c r="O3691" i="1"/>
  <c r="O3692" i="1"/>
  <c r="O3693" i="1"/>
  <c r="O3694" i="1"/>
  <c r="O3695" i="1"/>
  <c r="O3696" i="1"/>
  <c r="O3697" i="1"/>
  <c r="O3698" i="1"/>
  <c r="O3699" i="1"/>
  <c r="O3700" i="1"/>
  <c r="O3701" i="1"/>
  <c r="O3702" i="1"/>
  <c r="O3703" i="1"/>
  <c r="O3704" i="1"/>
  <c r="O3705" i="1"/>
  <c r="O3706" i="1"/>
  <c r="O3707" i="1"/>
  <c r="O3708" i="1"/>
  <c r="O3709" i="1"/>
  <c r="O3710" i="1"/>
  <c r="O3711" i="1"/>
  <c r="O3712" i="1"/>
  <c r="O3713" i="1"/>
  <c r="O3714" i="1"/>
  <c r="O3715" i="1"/>
  <c r="O3716" i="1"/>
  <c r="O3717" i="1"/>
  <c r="O3718" i="1"/>
  <c r="O3719" i="1"/>
  <c r="O3720" i="1"/>
  <c r="O3721" i="1"/>
  <c r="O3722" i="1"/>
  <c r="O3723" i="1"/>
  <c r="O3724" i="1"/>
  <c r="O3725" i="1"/>
  <c r="O3726" i="1"/>
  <c r="O3727" i="1"/>
  <c r="O3728" i="1"/>
  <c r="O3729" i="1"/>
  <c r="O3730" i="1"/>
  <c r="O3731" i="1"/>
  <c r="O3732" i="1"/>
  <c r="O3733" i="1"/>
  <c r="O3734" i="1"/>
  <c r="O3735" i="1"/>
  <c r="O3736" i="1"/>
  <c r="O3737" i="1"/>
  <c r="O3738" i="1"/>
  <c r="O3739" i="1"/>
  <c r="O3740" i="1"/>
  <c r="O3741" i="1"/>
  <c r="O3742" i="1"/>
  <c r="O3743" i="1"/>
  <c r="O3744" i="1"/>
  <c r="O3745" i="1"/>
  <c r="O3746" i="1"/>
  <c r="O3747" i="1"/>
  <c r="O3748" i="1"/>
  <c r="O3749" i="1"/>
  <c r="O3750" i="1"/>
  <c r="O3751" i="1"/>
  <c r="O3752" i="1"/>
  <c r="O3753" i="1"/>
  <c r="O3754" i="1"/>
  <c r="O3755" i="1"/>
  <c r="O3756" i="1"/>
  <c r="O3757" i="1"/>
  <c r="O3758" i="1"/>
  <c r="O3759" i="1"/>
  <c r="O3760" i="1"/>
  <c r="O3761" i="1"/>
  <c r="O3762" i="1"/>
  <c r="O3763" i="1"/>
  <c r="O3764" i="1"/>
  <c r="O3765" i="1"/>
  <c r="O3766" i="1"/>
  <c r="O3767" i="1"/>
  <c r="O3768" i="1"/>
  <c r="O3769" i="1"/>
  <c r="O3770" i="1"/>
  <c r="O3771" i="1"/>
  <c r="O3772" i="1"/>
  <c r="O3773" i="1"/>
  <c r="O3774" i="1"/>
  <c r="O3775" i="1"/>
  <c r="O3776" i="1"/>
  <c r="O3777" i="1"/>
  <c r="O3778" i="1"/>
  <c r="O3779" i="1"/>
  <c r="O3780" i="1"/>
  <c r="O3781" i="1"/>
  <c r="O3782" i="1"/>
  <c r="O3783" i="1"/>
  <c r="O3784" i="1"/>
  <c r="O3785" i="1"/>
  <c r="O3786" i="1"/>
  <c r="O3787" i="1"/>
  <c r="O3788" i="1"/>
  <c r="O3789" i="1"/>
  <c r="O3790" i="1"/>
  <c r="O3791" i="1"/>
  <c r="O3792" i="1"/>
  <c r="O3793" i="1"/>
  <c r="O3794" i="1"/>
  <c r="O3795" i="1"/>
  <c r="O3796" i="1"/>
  <c r="O3797" i="1"/>
  <c r="O3798" i="1"/>
  <c r="O3799" i="1"/>
  <c r="O3800" i="1"/>
  <c r="O3801" i="1"/>
  <c r="O3802" i="1"/>
  <c r="O3803" i="1"/>
  <c r="O3804" i="1"/>
  <c r="O3805" i="1"/>
  <c r="O3806" i="1"/>
  <c r="O3807" i="1"/>
  <c r="O3808" i="1"/>
  <c r="O3809" i="1"/>
  <c r="O3810" i="1"/>
  <c r="O3811" i="1"/>
  <c r="O3812" i="1"/>
  <c r="O3813" i="1"/>
  <c r="O3814" i="1"/>
  <c r="O3815" i="1"/>
  <c r="O3816" i="1"/>
  <c r="O3817" i="1"/>
  <c r="O3818" i="1"/>
  <c r="O3819" i="1"/>
  <c r="O3820" i="1"/>
  <c r="O3821" i="1"/>
  <c r="O3822" i="1"/>
  <c r="O3823" i="1"/>
  <c r="O3824" i="1"/>
  <c r="O3825" i="1"/>
  <c r="O3826" i="1"/>
  <c r="O3827" i="1"/>
  <c r="O3828" i="1"/>
  <c r="O3829" i="1"/>
  <c r="O3830" i="1"/>
  <c r="O3831" i="1"/>
  <c r="O3832" i="1"/>
  <c r="O3833" i="1"/>
  <c r="O3834" i="1"/>
  <c r="O3835" i="1"/>
  <c r="O3836" i="1"/>
  <c r="O3837" i="1"/>
  <c r="O3838" i="1"/>
  <c r="O3839" i="1"/>
  <c r="O3840" i="1"/>
  <c r="O3841" i="1"/>
  <c r="O3842" i="1"/>
  <c r="O3843" i="1"/>
  <c r="O3844" i="1"/>
  <c r="O3845" i="1"/>
  <c r="O3846" i="1"/>
  <c r="O3847" i="1"/>
  <c r="O3848" i="1"/>
  <c r="O3849" i="1"/>
  <c r="O3850" i="1"/>
  <c r="O3851" i="1"/>
  <c r="O3852" i="1"/>
  <c r="O3853" i="1"/>
  <c r="O3854" i="1"/>
  <c r="O3855" i="1"/>
  <c r="O3856" i="1"/>
  <c r="O3857" i="1"/>
  <c r="O3858" i="1"/>
  <c r="O3859" i="1"/>
  <c r="O3860" i="1"/>
  <c r="O3861" i="1"/>
  <c r="O3862" i="1"/>
  <c r="O3863" i="1"/>
  <c r="O3864" i="1"/>
  <c r="O3865" i="1"/>
  <c r="O3866" i="1"/>
  <c r="O3867" i="1"/>
  <c r="O3868" i="1"/>
  <c r="O3869" i="1"/>
  <c r="O3870" i="1"/>
  <c r="O3871" i="1"/>
  <c r="O3872" i="1"/>
  <c r="O3873" i="1"/>
  <c r="O3874" i="1"/>
  <c r="O3875" i="1"/>
  <c r="O3876" i="1"/>
  <c r="O3877" i="1"/>
  <c r="O3878" i="1"/>
  <c r="O3879" i="1"/>
  <c r="O3880" i="1"/>
  <c r="O3881" i="1"/>
  <c r="O3882" i="1"/>
  <c r="O3883" i="1"/>
  <c r="O3884" i="1"/>
  <c r="O3885" i="1"/>
  <c r="O3886" i="1"/>
  <c r="O3887" i="1"/>
  <c r="O3888" i="1"/>
  <c r="O3889" i="1"/>
  <c r="O3890" i="1"/>
  <c r="O3891" i="1"/>
  <c r="O3892" i="1"/>
  <c r="O3893" i="1"/>
  <c r="O3894" i="1"/>
  <c r="O3895" i="1"/>
  <c r="O3896" i="1"/>
  <c r="O3897" i="1"/>
  <c r="O3898" i="1"/>
  <c r="O3899" i="1"/>
  <c r="O3900" i="1"/>
  <c r="O3901" i="1"/>
  <c r="O3902" i="1"/>
  <c r="O3903" i="1"/>
  <c r="O3904" i="1"/>
  <c r="O3905" i="1"/>
  <c r="O3906" i="1"/>
  <c r="O3907" i="1"/>
  <c r="O3908" i="1"/>
  <c r="O3909" i="1"/>
  <c r="O3910" i="1"/>
  <c r="O3911" i="1"/>
  <c r="O3912" i="1"/>
  <c r="O3913" i="1"/>
  <c r="O3914" i="1"/>
  <c r="O3915" i="1"/>
  <c r="O3916" i="1"/>
  <c r="O3917" i="1"/>
  <c r="O3918" i="1"/>
  <c r="O3919" i="1"/>
  <c r="O3920" i="1"/>
  <c r="O3921" i="1"/>
  <c r="O3922" i="1"/>
  <c r="O3923" i="1"/>
  <c r="O3924" i="1"/>
  <c r="O3925" i="1"/>
  <c r="O3926" i="1"/>
  <c r="O3927" i="1"/>
  <c r="O3928" i="1"/>
  <c r="O3929" i="1"/>
  <c r="O3930" i="1"/>
  <c r="O3931" i="1"/>
  <c r="O3932" i="1"/>
  <c r="O3933" i="1"/>
  <c r="O3934" i="1"/>
  <c r="O3935" i="1"/>
  <c r="O3936" i="1"/>
  <c r="O3937" i="1"/>
  <c r="O3938" i="1"/>
  <c r="O3939" i="1"/>
  <c r="O3940" i="1"/>
  <c r="O3941" i="1"/>
  <c r="O3942" i="1"/>
  <c r="O3943" i="1"/>
  <c r="O3944" i="1"/>
  <c r="O3945" i="1"/>
  <c r="O3946" i="1"/>
  <c r="O3947" i="1"/>
  <c r="O3948" i="1"/>
  <c r="O3949" i="1"/>
  <c r="O3950" i="1"/>
  <c r="O3951" i="1"/>
  <c r="O3952" i="1"/>
  <c r="O3953" i="1"/>
  <c r="O3954" i="1"/>
  <c r="O3955" i="1"/>
  <c r="O3956" i="1"/>
  <c r="O3957" i="1"/>
  <c r="O3958" i="1"/>
  <c r="O3959" i="1"/>
  <c r="O3960" i="1"/>
  <c r="O3961" i="1"/>
  <c r="O3962" i="1"/>
  <c r="O3963" i="1"/>
  <c r="O3964" i="1"/>
  <c r="O3965" i="1"/>
  <c r="O3966" i="1"/>
  <c r="O3967" i="1"/>
  <c r="O3968" i="1"/>
  <c r="O3969" i="1"/>
  <c r="O3970" i="1"/>
  <c r="O3971" i="1"/>
  <c r="O3972" i="1"/>
  <c r="O3973" i="1"/>
  <c r="O3974" i="1"/>
  <c r="O3975" i="1"/>
  <c r="O3976" i="1"/>
  <c r="O3977" i="1"/>
  <c r="O3978" i="1"/>
  <c r="O3979" i="1"/>
  <c r="O3980" i="1"/>
  <c r="O3981" i="1"/>
  <c r="O3982" i="1"/>
  <c r="O3983" i="1"/>
  <c r="O3984" i="1"/>
  <c r="O3985" i="1"/>
  <c r="O3986" i="1"/>
  <c r="O3987" i="1"/>
  <c r="O3988" i="1"/>
  <c r="O3989" i="1"/>
  <c r="O3990" i="1"/>
  <c r="O3991" i="1"/>
  <c r="O3992" i="1"/>
  <c r="O3993" i="1"/>
  <c r="O3994" i="1"/>
  <c r="O3995" i="1"/>
  <c r="O3996" i="1"/>
  <c r="O3997" i="1"/>
  <c r="O3998" i="1"/>
  <c r="O3999" i="1"/>
  <c r="O4000" i="1"/>
  <c r="O4001" i="1"/>
  <c r="O4002" i="1"/>
  <c r="O4003" i="1"/>
  <c r="O4004" i="1"/>
  <c r="O4005" i="1"/>
  <c r="O4006" i="1"/>
  <c r="O4007" i="1"/>
  <c r="O4008" i="1"/>
  <c r="O4009" i="1"/>
  <c r="O4010" i="1"/>
  <c r="O4011" i="1"/>
  <c r="O4012" i="1"/>
  <c r="O4013" i="1"/>
  <c r="O4014" i="1"/>
  <c r="O4015" i="1"/>
  <c r="O4016" i="1"/>
  <c r="O4017" i="1"/>
  <c r="O4018" i="1"/>
  <c r="O4019" i="1"/>
  <c r="O4020" i="1"/>
  <c r="O4021" i="1"/>
  <c r="O4022" i="1"/>
  <c r="O4023" i="1"/>
  <c r="O4024" i="1"/>
  <c r="O4025" i="1"/>
  <c r="O4026" i="1"/>
  <c r="O4027" i="1"/>
  <c r="O4028" i="1"/>
  <c r="O4029" i="1"/>
  <c r="O4030" i="1"/>
  <c r="O4031" i="1"/>
  <c r="O4032" i="1"/>
  <c r="O4033" i="1"/>
  <c r="O4034" i="1"/>
  <c r="O4035" i="1"/>
  <c r="O4036" i="1"/>
  <c r="O4037" i="1"/>
  <c r="O4038" i="1"/>
  <c r="O4039" i="1"/>
  <c r="O4040" i="1"/>
  <c r="O4041" i="1"/>
  <c r="O4042" i="1"/>
  <c r="O4043" i="1"/>
  <c r="O4044" i="1"/>
  <c r="O4045" i="1"/>
  <c r="O4046" i="1"/>
  <c r="O4047" i="1"/>
  <c r="O4048" i="1"/>
  <c r="O4049" i="1"/>
  <c r="O4050" i="1"/>
  <c r="O4051" i="1"/>
  <c r="O4052" i="1"/>
  <c r="O4053" i="1"/>
  <c r="O4054" i="1"/>
  <c r="O4055" i="1"/>
  <c r="O4056" i="1"/>
  <c r="O4057" i="1"/>
  <c r="O4058" i="1"/>
  <c r="O4059" i="1"/>
  <c r="O4060" i="1"/>
  <c r="O4061" i="1"/>
  <c r="O4062" i="1"/>
  <c r="O4063" i="1"/>
  <c r="O4064" i="1"/>
  <c r="O4065" i="1"/>
  <c r="O4066" i="1"/>
  <c r="O4067" i="1"/>
  <c r="O4068" i="1"/>
  <c r="O4069" i="1"/>
  <c r="O4070" i="1"/>
  <c r="O4071" i="1"/>
  <c r="O4072" i="1"/>
  <c r="O4073" i="1"/>
  <c r="O4074" i="1"/>
  <c r="O4075" i="1"/>
  <c r="O4076" i="1"/>
  <c r="O4077" i="1"/>
  <c r="O4078" i="1"/>
  <c r="O4079" i="1"/>
  <c r="O4080" i="1"/>
  <c r="O4081" i="1"/>
  <c r="O4082" i="1"/>
  <c r="O4083" i="1"/>
  <c r="O4084" i="1"/>
  <c r="O4085" i="1"/>
  <c r="O4086" i="1"/>
  <c r="O4087" i="1"/>
  <c r="O4088" i="1"/>
  <c r="O4089" i="1"/>
  <c r="O4090" i="1"/>
  <c r="O4091" i="1"/>
  <c r="O4092" i="1"/>
  <c r="O4093" i="1"/>
  <c r="O4094" i="1"/>
  <c r="O4095" i="1"/>
  <c r="O4096" i="1"/>
  <c r="O4097" i="1"/>
  <c r="O4098" i="1"/>
  <c r="O4099" i="1"/>
  <c r="O4100" i="1"/>
  <c r="O4101" i="1"/>
  <c r="O4102" i="1"/>
  <c r="O4103" i="1"/>
  <c r="O4104" i="1"/>
  <c r="O4105" i="1"/>
  <c r="O4106" i="1"/>
  <c r="O4107" i="1"/>
  <c r="O4108" i="1"/>
  <c r="O4109" i="1"/>
  <c r="O4110" i="1"/>
  <c r="O4111" i="1"/>
  <c r="O4112" i="1"/>
  <c r="O4113" i="1"/>
  <c r="O4114" i="1"/>
  <c r="O4115" i="1"/>
  <c r="O4116" i="1"/>
  <c r="O4117" i="1"/>
  <c r="O4118" i="1"/>
  <c r="O4119" i="1"/>
  <c r="O4120" i="1"/>
  <c r="O4121" i="1"/>
  <c r="O4122" i="1"/>
  <c r="O4123" i="1"/>
  <c r="O4124" i="1"/>
  <c r="O4125" i="1"/>
  <c r="O4126" i="1"/>
  <c r="O4127" i="1"/>
  <c r="O4128" i="1"/>
  <c r="O4129" i="1"/>
  <c r="O4130" i="1"/>
  <c r="O4131" i="1"/>
  <c r="O4132" i="1"/>
  <c r="O4133" i="1"/>
  <c r="O4134" i="1"/>
  <c r="O4135" i="1"/>
  <c r="O4136" i="1"/>
  <c r="O4137" i="1"/>
  <c r="O4138" i="1"/>
  <c r="O4139" i="1"/>
  <c r="O4140" i="1"/>
  <c r="O4141" i="1"/>
  <c r="O4142" i="1"/>
  <c r="O4143" i="1"/>
  <c r="O4144" i="1"/>
  <c r="O4145" i="1"/>
  <c r="O4146" i="1"/>
  <c r="O4147" i="1"/>
  <c r="O4148" i="1"/>
  <c r="O4149" i="1"/>
  <c r="O4150" i="1"/>
  <c r="O4151" i="1"/>
  <c r="O4152" i="1"/>
  <c r="O4153" i="1"/>
  <c r="O4154" i="1"/>
  <c r="O4155" i="1"/>
  <c r="O4156" i="1"/>
  <c r="O4157" i="1"/>
  <c r="O4158" i="1"/>
  <c r="O4159" i="1"/>
  <c r="O4160" i="1"/>
  <c r="O4161" i="1"/>
  <c r="O4162" i="1"/>
  <c r="O4163" i="1"/>
  <c r="O4164" i="1"/>
  <c r="O4165" i="1"/>
  <c r="O4166" i="1"/>
  <c r="O4167" i="1"/>
  <c r="O4168" i="1"/>
  <c r="O4169" i="1"/>
  <c r="O4170" i="1"/>
  <c r="O4171" i="1"/>
  <c r="O4172" i="1"/>
  <c r="O4173" i="1"/>
  <c r="O4174" i="1"/>
  <c r="O4175" i="1"/>
  <c r="O4176" i="1"/>
  <c r="O4177" i="1"/>
  <c r="O4178" i="1"/>
  <c r="O4179" i="1"/>
  <c r="O4180" i="1"/>
  <c r="O4181" i="1"/>
  <c r="O4182" i="1"/>
  <c r="O4183" i="1"/>
  <c r="O4184" i="1"/>
  <c r="O4185" i="1"/>
  <c r="O4186" i="1"/>
  <c r="O4187" i="1"/>
  <c r="O4188" i="1"/>
  <c r="O4189" i="1"/>
  <c r="O4190" i="1"/>
  <c r="O4191" i="1"/>
  <c r="O4192" i="1"/>
  <c r="O4193" i="1"/>
  <c r="O4194" i="1"/>
  <c r="O4195" i="1"/>
  <c r="O4196" i="1"/>
  <c r="O4197" i="1"/>
  <c r="O4198" i="1"/>
  <c r="O4199" i="1"/>
  <c r="O4200" i="1"/>
  <c r="O4201" i="1"/>
  <c r="O4202" i="1"/>
  <c r="O4203" i="1"/>
  <c r="O4204" i="1"/>
  <c r="O4205" i="1"/>
  <c r="O4206" i="1"/>
  <c r="O4207" i="1"/>
  <c r="O4208" i="1"/>
  <c r="O4209" i="1"/>
  <c r="O4210" i="1"/>
  <c r="O4211" i="1"/>
  <c r="O4212" i="1"/>
  <c r="O4213" i="1"/>
  <c r="O4214" i="1"/>
  <c r="O4215" i="1"/>
  <c r="O4216" i="1"/>
  <c r="O4217" i="1"/>
  <c r="O4218" i="1"/>
  <c r="O4219" i="1"/>
  <c r="O4220" i="1"/>
  <c r="O4221" i="1"/>
  <c r="O4222" i="1"/>
  <c r="O4223" i="1"/>
  <c r="O4224" i="1"/>
  <c r="O4225" i="1"/>
  <c r="O4226" i="1"/>
  <c r="O4227" i="1"/>
  <c r="O4228" i="1"/>
  <c r="O4229" i="1"/>
  <c r="O4230" i="1"/>
  <c r="O4231" i="1"/>
  <c r="O4232" i="1"/>
  <c r="O4233" i="1"/>
  <c r="O4234" i="1"/>
  <c r="O4235" i="1"/>
  <c r="O4236" i="1"/>
  <c r="O4237" i="1"/>
  <c r="O4238" i="1"/>
  <c r="O4239" i="1"/>
  <c r="O4240" i="1"/>
  <c r="O4241" i="1"/>
  <c r="O4242" i="1"/>
  <c r="O4243" i="1"/>
  <c r="O4244" i="1"/>
  <c r="O4245" i="1"/>
  <c r="O4246" i="1"/>
  <c r="O4247" i="1"/>
  <c r="O4248" i="1"/>
  <c r="O4249" i="1"/>
  <c r="O4250" i="1"/>
  <c r="O4251" i="1"/>
  <c r="O4252" i="1"/>
  <c r="O4253" i="1"/>
  <c r="O4254" i="1"/>
  <c r="O4255" i="1"/>
  <c r="O4256" i="1"/>
  <c r="O4257" i="1"/>
  <c r="O4258" i="1"/>
  <c r="O4259" i="1"/>
  <c r="O4260" i="1"/>
  <c r="O4261" i="1"/>
  <c r="O4262" i="1"/>
  <c r="O4263" i="1"/>
  <c r="O4264" i="1"/>
  <c r="O4265" i="1"/>
  <c r="O4266" i="1"/>
  <c r="O4267" i="1"/>
  <c r="O4268" i="1"/>
  <c r="O4269" i="1"/>
  <c r="O4270" i="1"/>
  <c r="O4271" i="1"/>
  <c r="O4272" i="1"/>
  <c r="O4273" i="1"/>
  <c r="O4274" i="1"/>
  <c r="O4275" i="1"/>
  <c r="O4276" i="1"/>
  <c r="O4277" i="1"/>
  <c r="O4278" i="1"/>
  <c r="O4279" i="1"/>
  <c r="O4280" i="1"/>
  <c r="O4281" i="1"/>
  <c r="O4282" i="1"/>
  <c r="O4283" i="1"/>
  <c r="O4284" i="1"/>
  <c r="O4285" i="1"/>
  <c r="O4286" i="1"/>
  <c r="O4287" i="1"/>
  <c r="O4288" i="1"/>
  <c r="O4289" i="1"/>
  <c r="O4290" i="1"/>
  <c r="O4291" i="1"/>
  <c r="O4292" i="1"/>
  <c r="O4293" i="1"/>
  <c r="O4294" i="1"/>
  <c r="O4295" i="1"/>
  <c r="O4296" i="1"/>
  <c r="O4297" i="1"/>
  <c r="O4298" i="1"/>
  <c r="O4299" i="1"/>
  <c r="O4300" i="1"/>
  <c r="O4301" i="1"/>
  <c r="O4302" i="1"/>
  <c r="O4303" i="1"/>
  <c r="O4304" i="1"/>
  <c r="O4305" i="1"/>
  <c r="O4306" i="1"/>
  <c r="O4307" i="1"/>
  <c r="O4308" i="1"/>
  <c r="O4309" i="1"/>
  <c r="O4310" i="1"/>
  <c r="O4311" i="1"/>
  <c r="O4312" i="1"/>
  <c r="O4313" i="1"/>
  <c r="O4314" i="1"/>
  <c r="O4315" i="1"/>
  <c r="O4316" i="1"/>
  <c r="O4317" i="1"/>
  <c r="O4318" i="1"/>
  <c r="O4319" i="1"/>
  <c r="O4320" i="1"/>
  <c r="O4321" i="1"/>
  <c r="O4322" i="1"/>
  <c r="O4323" i="1"/>
  <c r="O4324" i="1"/>
  <c r="O4325" i="1"/>
  <c r="O4326" i="1"/>
  <c r="O4327" i="1"/>
  <c r="O4328" i="1"/>
  <c r="O4329" i="1"/>
  <c r="O4330" i="1"/>
  <c r="O4331" i="1"/>
  <c r="O4332" i="1"/>
  <c r="O4333" i="1"/>
  <c r="O4334" i="1"/>
  <c r="O4335" i="1"/>
  <c r="O4336" i="1"/>
  <c r="O4337" i="1"/>
  <c r="O4338" i="1"/>
  <c r="O4339" i="1"/>
  <c r="O4340" i="1"/>
  <c r="O4341" i="1"/>
  <c r="O4342" i="1"/>
  <c r="O4343" i="1"/>
  <c r="O4344" i="1"/>
  <c r="O4345" i="1"/>
  <c r="O4346" i="1"/>
  <c r="O4347" i="1"/>
  <c r="O4348" i="1"/>
  <c r="O4349" i="1"/>
  <c r="O4350" i="1"/>
  <c r="O4351" i="1"/>
  <c r="O4352" i="1"/>
  <c r="O4353" i="1"/>
  <c r="O4354" i="1"/>
  <c r="O4355" i="1"/>
  <c r="O4356" i="1"/>
  <c r="O4357" i="1"/>
  <c r="O4358" i="1"/>
  <c r="O4359" i="1"/>
  <c r="O4360" i="1"/>
  <c r="O4361" i="1"/>
  <c r="O4362" i="1"/>
  <c r="O4363" i="1"/>
  <c r="O4364" i="1"/>
  <c r="O4365" i="1"/>
  <c r="O4366" i="1"/>
  <c r="O4367" i="1"/>
  <c r="O4368" i="1"/>
  <c r="O4369" i="1"/>
  <c r="O4370" i="1"/>
  <c r="O4371" i="1"/>
  <c r="O4372" i="1"/>
  <c r="O4373" i="1"/>
  <c r="O4374" i="1"/>
  <c r="O4375" i="1"/>
  <c r="O4376" i="1"/>
  <c r="O4377" i="1"/>
  <c r="O4378" i="1"/>
  <c r="O4379" i="1"/>
  <c r="O4380" i="1"/>
  <c r="O4381" i="1"/>
  <c r="O4382" i="1"/>
  <c r="O4383" i="1"/>
  <c r="O4384" i="1"/>
  <c r="O4385" i="1"/>
  <c r="O4386" i="1"/>
  <c r="O4387" i="1"/>
  <c r="O4388" i="1"/>
  <c r="O4389" i="1"/>
  <c r="O4390" i="1"/>
  <c r="O4391" i="1"/>
  <c r="O4392" i="1"/>
  <c r="O4393" i="1"/>
  <c r="O4394" i="1"/>
  <c r="O4395" i="1"/>
  <c r="O4396" i="1"/>
  <c r="O4397" i="1"/>
  <c r="O4398" i="1"/>
  <c r="O4399" i="1"/>
  <c r="O4400" i="1"/>
  <c r="O4401" i="1"/>
  <c r="O4402" i="1"/>
  <c r="O4403" i="1"/>
  <c r="O4404" i="1"/>
  <c r="O4405" i="1"/>
  <c r="O4406" i="1"/>
  <c r="O4407" i="1"/>
  <c r="O4408" i="1"/>
  <c r="O4409" i="1"/>
  <c r="O4410" i="1"/>
  <c r="O4411" i="1"/>
  <c r="O4412" i="1"/>
  <c r="O4413" i="1"/>
  <c r="O4414" i="1"/>
  <c r="O4415" i="1"/>
  <c r="O4416" i="1"/>
  <c r="O4417" i="1"/>
  <c r="O4418" i="1"/>
  <c r="O4419" i="1"/>
  <c r="O4420" i="1"/>
  <c r="O4421" i="1"/>
  <c r="O4422" i="1"/>
  <c r="O4423" i="1"/>
  <c r="O4424" i="1"/>
  <c r="O4425" i="1"/>
  <c r="O4426" i="1"/>
  <c r="O4427" i="1"/>
  <c r="O4428" i="1"/>
  <c r="O4429" i="1"/>
  <c r="O4430" i="1"/>
  <c r="O4431" i="1"/>
  <c r="O4432" i="1"/>
  <c r="O4433" i="1"/>
  <c r="O4434" i="1"/>
  <c r="O4435" i="1"/>
  <c r="O4436" i="1"/>
  <c r="O4437" i="1"/>
  <c r="O4438" i="1"/>
  <c r="O4439" i="1"/>
  <c r="O4440" i="1"/>
  <c r="O4441" i="1"/>
  <c r="O4442" i="1"/>
  <c r="O4443" i="1"/>
  <c r="O4444" i="1"/>
  <c r="O4445" i="1"/>
  <c r="O4446" i="1"/>
  <c r="O4447" i="1"/>
  <c r="O4448" i="1"/>
  <c r="O4449" i="1"/>
  <c r="O4450" i="1"/>
  <c r="O4451" i="1"/>
  <c r="O4452" i="1"/>
  <c r="O4453" i="1"/>
  <c r="O4454" i="1"/>
  <c r="O4455" i="1"/>
  <c r="O4456" i="1"/>
  <c r="O4457" i="1"/>
  <c r="O4458" i="1"/>
  <c r="O4459" i="1"/>
  <c r="O4460" i="1"/>
  <c r="O4461" i="1"/>
  <c r="O4462" i="1"/>
  <c r="O4463" i="1"/>
  <c r="O4464" i="1"/>
  <c r="O4465" i="1"/>
  <c r="O4466" i="1"/>
  <c r="O4467" i="1"/>
  <c r="O4468" i="1"/>
  <c r="O4469" i="1"/>
  <c r="O4470" i="1"/>
  <c r="O4471" i="1"/>
  <c r="O4472" i="1"/>
  <c r="O4473" i="1"/>
  <c r="O4474" i="1"/>
  <c r="O4475" i="1"/>
  <c r="O4476" i="1"/>
  <c r="O4477" i="1"/>
  <c r="O4478" i="1"/>
  <c r="O4479" i="1"/>
  <c r="O4480" i="1"/>
  <c r="O4481" i="1"/>
  <c r="O4482" i="1"/>
  <c r="O4483" i="1"/>
  <c r="O4484" i="1"/>
  <c r="O4485" i="1"/>
  <c r="O4486" i="1"/>
  <c r="O4487" i="1"/>
  <c r="O4488" i="1"/>
  <c r="O4489" i="1"/>
  <c r="O4490" i="1"/>
  <c r="O4491" i="1"/>
  <c r="O4492" i="1"/>
  <c r="O4493" i="1"/>
  <c r="O4494" i="1"/>
  <c r="O4495" i="1"/>
  <c r="O4496" i="1"/>
  <c r="O4497" i="1"/>
  <c r="O4498" i="1"/>
  <c r="O4499" i="1"/>
  <c r="O4500" i="1"/>
  <c r="O4501" i="1"/>
  <c r="O4502" i="1"/>
  <c r="O4503" i="1"/>
  <c r="O4504" i="1"/>
  <c r="O4505" i="1"/>
  <c r="O4506" i="1"/>
  <c r="O4507" i="1"/>
  <c r="O4508" i="1"/>
  <c r="O4509" i="1"/>
  <c r="O4510" i="1"/>
  <c r="O4511" i="1"/>
  <c r="O4512" i="1"/>
  <c r="O4513" i="1"/>
  <c r="O4514" i="1"/>
  <c r="O4515" i="1"/>
  <c r="O4516" i="1"/>
  <c r="O4517" i="1"/>
  <c r="O4518" i="1"/>
  <c r="O4519" i="1"/>
  <c r="O4520" i="1"/>
  <c r="O4521" i="1"/>
  <c r="O4522" i="1"/>
  <c r="O4523" i="1"/>
  <c r="O4524" i="1"/>
  <c r="O4525" i="1"/>
  <c r="O4526" i="1"/>
  <c r="O4527" i="1"/>
  <c r="O4528" i="1"/>
  <c r="O4529" i="1"/>
  <c r="O4530" i="1"/>
  <c r="O4531" i="1"/>
  <c r="O4532" i="1"/>
  <c r="O4533" i="1"/>
  <c r="O4534" i="1"/>
  <c r="O4535" i="1"/>
  <c r="O4536" i="1"/>
  <c r="O4537" i="1"/>
  <c r="O4538" i="1"/>
  <c r="O4539" i="1"/>
  <c r="O4540" i="1"/>
  <c r="O4541" i="1"/>
  <c r="O4542" i="1"/>
  <c r="O4543" i="1"/>
  <c r="O4544" i="1"/>
  <c r="O4545" i="1"/>
  <c r="O4546" i="1"/>
  <c r="O4547" i="1"/>
  <c r="O4548" i="1"/>
  <c r="O4549" i="1"/>
  <c r="O4550" i="1"/>
  <c r="O4551" i="1"/>
  <c r="O4552" i="1"/>
  <c r="O4553" i="1"/>
  <c r="O4554" i="1"/>
  <c r="O4555" i="1"/>
  <c r="O4556" i="1"/>
  <c r="O4557" i="1"/>
  <c r="O4558" i="1"/>
  <c r="O4559" i="1"/>
  <c r="O4560" i="1"/>
  <c r="O4561" i="1"/>
  <c r="O4562" i="1"/>
  <c r="O4563" i="1"/>
  <c r="O4564" i="1"/>
  <c r="O4565" i="1"/>
  <c r="O4566" i="1"/>
  <c r="O4567" i="1"/>
  <c r="O4568" i="1"/>
  <c r="O4569" i="1"/>
  <c r="O4570" i="1"/>
  <c r="O4571" i="1"/>
  <c r="O4572" i="1"/>
  <c r="O4573" i="1"/>
  <c r="O4574" i="1"/>
  <c r="O4575" i="1"/>
  <c r="O4576" i="1"/>
  <c r="O4577" i="1"/>
  <c r="O4578" i="1"/>
  <c r="O4579" i="1"/>
  <c r="O4580" i="1"/>
  <c r="O4581" i="1"/>
  <c r="O4582" i="1"/>
  <c r="O4583" i="1"/>
  <c r="O4584" i="1"/>
  <c r="O4585" i="1"/>
  <c r="O4586" i="1"/>
  <c r="O4587" i="1"/>
  <c r="O4588" i="1"/>
  <c r="O4589" i="1"/>
  <c r="O4590" i="1"/>
  <c r="O4591" i="1"/>
  <c r="O4592" i="1"/>
  <c r="O4593" i="1"/>
  <c r="O4594" i="1"/>
  <c r="O4595" i="1"/>
  <c r="O4596" i="1"/>
  <c r="O4597" i="1"/>
  <c r="O4598" i="1"/>
  <c r="O4599" i="1"/>
  <c r="O4600" i="1"/>
  <c r="O4601" i="1"/>
  <c r="O4602" i="1"/>
  <c r="O4603" i="1"/>
  <c r="O4604" i="1"/>
  <c r="O4605" i="1"/>
  <c r="O4606" i="1"/>
  <c r="O4607" i="1"/>
  <c r="O4608" i="1"/>
  <c r="O4609" i="1"/>
  <c r="O4610" i="1"/>
  <c r="O4611" i="1"/>
  <c r="O4612" i="1"/>
  <c r="O4613" i="1"/>
  <c r="O4614" i="1"/>
  <c r="O4615" i="1"/>
  <c r="O4616" i="1"/>
  <c r="O4617" i="1"/>
  <c r="O4618" i="1"/>
  <c r="O4619" i="1"/>
  <c r="O4620" i="1"/>
  <c r="O4621" i="1"/>
  <c r="O4622" i="1"/>
  <c r="O4623" i="1"/>
  <c r="O4624" i="1"/>
  <c r="O4625" i="1"/>
  <c r="O4626" i="1"/>
  <c r="O4627" i="1"/>
  <c r="O4628" i="1"/>
  <c r="O4629" i="1"/>
  <c r="O4630" i="1"/>
  <c r="O4631" i="1"/>
  <c r="O4632" i="1"/>
  <c r="O4633" i="1"/>
  <c r="O4634" i="1"/>
  <c r="O4635" i="1"/>
  <c r="O4636" i="1"/>
  <c r="O4637" i="1"/>
  <c r="O4638" i="1"/>
  <c r="O4639" i="1"/>
  <c r="O4640" i="1"/>
  <c r="O4641" i="1"/>
  <c r="O4642" i="1"/>
  <c r="O4643" i="1"/>
  <c r="O4644" i="1"/>
  <c r="O4645" i="1"/>
  <c r="O4646" i="1"/>
  <c r="O4647" i="1"/>
  <c r="O4648" i="1"/>
  <c r="O4649" i="1"/>
  <c r="O4650" i="1"/>
  <c r="O4651" i="1"/>
  <c r="O4652" i="1"/>
  <c r="O4653" i="1"/>
  <c r="O4654" i="1"/>
  <c r="O4655" i="1"/>
  <c r="O4656" i="1"/>
  <c r="O4657" i="1"/>
  <c r="O4658" i="1"/>
  <c r="O4659" i="1"/>
  <c r="O4660" i="1"/>
  <c r="O4661" i="1"/>
  <c r="O4662" i="1"/>
  <c r="O4663" i="1"/>
  <c r="O4664" i="1"/>
  <c r="O4665" i="1"/>
  <c r="O4666" i="1"/>
  <c r="O4667" i="1"/>
  <c r="O4668" i="1"/>
  <c r="O4669" i="1"/>
  <c r="O4670" i="1"/>
  <c r="O4671" i="1"/>
  <c r="O4672" i="1"/>
  <c r="O4673" i="1"/>
  <c r="O4674" i="1"/>
  <c r="O4675" i="1"/>
  <c r="O4676" i="1"/>
  <c r="O4677" i="1"/>
  <c r="O4678" i="1"/>
  <c r="O4679" i="1"/>
  <c r="O4680" i="1"/>
  <c r="O4681" i="1"/>
  <c r="O4682" i="1"/>
  <c r="O4683" i="1"/>
  <c r="O4684" i="1"/>
  <c r="O4685" i="1"/>
  <c r="O4686" i="1"/>
  <c r="O4687" i="1"/>
  <c r="O4688" i="1"/>
  <c r="O4689" i="1"/>
  <c r="O4690" i="1"/>
  <c r="O4691" i="1"/>
  <c r="O4692" i="1"/>
  <c r="O4693" i="1"/>
  <c r="O4694" i="1"/>
  <c r="O4695" i="1"/>
  <c r="O4696" i="1"/>
  <c r="O4697" i="1"/>
  <c r="O4698" i="1"/>
  <c r="O4699" i="1"/>
  <c r="O4700" i="1"/>
  <c r="O4701" i="1"/>
  <c r="O4702" i="1"/>
  <c r="O4703" i="1"/>
  <c r="O4704" i="1"/>
  <c r="O4705" i="1"/>
  <c r="O4706" i="1"/>
  <c r="O4707" i="1"/>
  <c r="O4708" i="1"/>
  <c r="O4709" i="1"/>
  <c r="O4710" i="1"/>
  <c r="O4711" i="1"/>
  <c r="O4712" i="1"/>
  <c r="O4713" i="1"/>
  <c r="O4714" i="1"/>
  <c r="O4715" i="1"/>
  <c r="O4716" i="1"/>
  <c r="O4717" i="1"/>
  <c r="O4718" i="1"/>
  <c r="O4719" i="1"/>
  <c r="O4720" i="1"/>
  <c r="O4721" i="1"/>
  <c r="O4722" i="1"/>
  <c r="O4723" i="1"/>
  <c r="O4724" i="1"/>
  <c r="O4725" i="1"/>
  <c r="O4726" i="1"/>
  <c r="O4727" i="1"/>
  <c r="O4728" i="1"/>
  <c r="O4729" i="1"/>
  <c r="O4730" i="1"/>
  <c r="O4731" i="1"/>
  <c r="O4732" i="1"/>
  <c r="O4733" i="1"/>
  <c r="O4734" i="1"/>
  <c r="O4735" i="1"/>
  <c r="O4736" i="1"/>
  <c r="O4737" i="1"/>
  <c r="O4738" i="1"/>
  <c r="O4739" i="1"/>
  <c r="O4740" i="1"/>
  <c r="O4741" i="1"/>
  <c r="O4742" i="1"/>
  <c r="O4743" i="1"/>
  <c r="O4744" i="1"/>
  <c r="O4745" i="1"/>
  <c r="O4746" i="1"/>
  <c r="O4747" i="1"/>
  <c r="O4748" i="1"/>
  <c r="O4749" i="1"/>
  <c r="O4750" i="1"/>
  <c r="O4751" i="1"/>
  <c r="O4752" i="1"/>
  <c r="O4753" i="1"/>
  <c r="O4754" i="1"/>
  <c r="O4755" i="1"/>
  <c r="O4756" i="1"/>
  <c r="O4757" i="1"/>
  <c r="O4758" i="1"/>
  <c r="O4759" i="1"/>
  <c r="O4760" i="1"/>
  <c r="O4761" i="1"/>
  <c r="O4762" i="1"/>
  <c r="O4763" i="1"/>
  <c r="O4764" i="1"/>
  <c r="O4765" i="1"/>
  <c r="O4766" i="1"/>
  <c r="O4767" i="1"/>
  <c r="O4768" i="1"/>
  <c r="O4769" i="1"/>
  <c r="O4770" i="1"/>
  <c r="O4771" i="1"/>
  <c r="O4772" i="1"/>
  <c r="O4773" i="1"/>
  <c r="O4774" i="1"/>
  <c r="O4775" i="1"/>
  <c r="O4776" i="1"/>
  <c r="O4777" i="1"/>
  <c r="O4778" i="1"/>
  <c r="O4779" i="1"/>
  <c r="O4780" i="1"/>
  <c r="O4781" i="1"/>
  <c r="O4782" i="1"/>
  <c r="O4783" i="1"/>
  <c r="O4784" i="1"/>
  <c r="O4785" i="1"/>
  <c r="O4786" i="1"/>
  <c r="O4787" i="1"/>
  <c r="O4788" i="1"/>
  <c r="O4789" i="1"/>
  <c r="O4790" i="1"/>
  <c r="O4791" i="1"/>
  <c r="O4792" i="1"/>
  <c r="O4793" i="1"/>
  <c r="O4794" i="1"/>
  <c r="O4795" i="1"/>
  <c r="O4796" i="1"/>
  <c r="O4797" i="1"/>
  <c r="O4798" i="1"/>
  <c r="O4799" i="1"/>
  <c r="O4800" i="1"/>
  <c r="O4801" i="1"/>
  <c r="O4802" i="1"/>
  <c r="O4803" i="1"/>
  <c r="O4804" i="1"/>
  <c r="O4805" i="1"/>
  <c r="O4806" i="1"/>
  <c r="O4807" i="1"/>
  <c r="O4808" i="1"/>
  <c r="O4809" i="1"/>
  <c r="O4810" i="1"/>
  <c r="O4811" i="1"/>
  <c r="O4812" i="1"/>
  <c r="O4813" i="1"/>
  <c r="O4814" i="1"/>
  <c r="O4815" i="1"/>
  <c r="O4816" i="1"/>
  <c r="O4817" i="1"/>
  <c r="O4818" i="1"/>
  <c r="O4819" i="1"/>
  <c r="O4820" i="1"/>
  <c r="O4821" i="1"/>
  <c r="O4822" i="1"/>
  <c r="O4823" i="1"/>
  <c r="O4824" i="1"/>
  <c r="O4825" i="1"/>
  <c r="O4826" i="1"/>
  <c r="O4827" i="1"/>
  <c r="O4828" i="1"/>
  <c r="O4829" i="1"/>
  <c r="O4830" i="1"/>
  <c r="O4831" i="1"/>
  <c r="O4832" i="1"/>
  <c r="O4833" i="1"/>
  <c r="O4834" i="1"/>
  <c r="O4835" i="1"/>
  <c r="O4836" i="1"/>
  <c r="O4837" i="1"/>
  <c r="O4838" i="1"/>
  <c r="O4839" i="1"/>
  <c r="O4840" i="1"/>
  <c r="O4841" i="1"/>
  <c r="O4842" i="1"/>
  <c r="O4843" i="1"/>
  <c r="O4844" i="1"/>
  <c r="O4845" i="1"/>
  <c r="O4846" i="1"/>
  <c r="O4847" i="1"/>
  <c r="O4848" i="1"/>
  <c r="O4849" i="1"/>
  <c r="O4850" i="1"/>
  <c r="O4851" i="1"/>
  <c r="O4852" i="1"/>
  <c r="O4853" i="1"/>
  <c r="O4854" i="1"/>
  <c r="O4855" i="1"/>
  <c r="O4856" i="1"/>
  <c r="O4857" i="1"/>
  <c r="O4858" i="1"/>
  <c r="O4859" i="1"/>
  <c r="O4860" i="1"/>
  <c r="O4861" i="1"/>
  <c r="O4862" i="1"/>
  <c r="O4863" i="1"/>
  <c r="O4864" i="1"/>
  <c r="O4865" i="1"/>
  <c r="O4866" i="1"/>
  <c r="O4867" i="1"/>
  <c r="O4868" i="1"/>
  <c r="O4869" i="1"/>
  <c r="O4870" i="1"/>
  <c r="O4871" i="1"/>
  <c r="O4872" i="1"/>
  <c r="O4873" i="1"/>
  <c r="O4874" i="1"/>
  <c r="O4875" i="1"/>
  <c r="O4876" i="1"/>
  <c r="O4877" i="1"/>
  <c r="O4878" i="1"/>
  <c r="O4879" i="1"/>
  <c r="O4880" i="1"/>
  <c r="O4881" i="1"/>
  <c r="O4882" i="1"/>
  <c r="O4883" i="1"/>
  <c r="O4884" i="1"/>
  <c r="O4885" i="1"/>
  <c r="O4886" i="1"/>
  <c r="O4887" i="1"/>
  <c r="O4888" i="1"/>
  <c r="O4889" i="1"/>
  <c r="O4890" i="1"/>
  <c r="O4891" i="1"/>
  <c r="O4892" i="1"/>
  <c r="O4893" i="1"/>
  <c r="O4894" i="1"/>
  <c r="O4895" i="1"/>
  <c r="O4896" i="1"/>
  <c r="O4897" i="1"/>
  <c r="O4898" i="1"/>
  <c r="O4899" i="1"/>
  <c r="O4900" i="1"/>
  <c r="O4901" i="1"/>
  <c r="O4902" i="1"/>
  <c r="O4903" i="1"/>
  <c r="O4904" i="1"/>
  <c r="O4905" i="1"/>
  <c r="O4906" i="1"/>
  <c r="O4907" i="1"/>
  <c r="O4908" i="1"/>
  <c r="O4909" i="1"/>
  <c r="O4910" i="1"/>
  <c r="O4911" i="1"/>
  <c r="O4912" i="1"/>
  <c r="O4913" i="1"/>
  <c r="O4914" i="1"/>
  <c r="O4915" i="1"/>
  <c r="O4916" i="1"/>
  <c r="O4917" i="1"/>
  <c r="O4918" i="1"/>
  <c r="O4919" i="1"/>
  <c r="O4920" i="1"/>
  <c r="O4921" i="1"/>
  <c r="O4922" i="1"/>
  <c r="O4923" i="1"/>
  <c r="O4924" i="1"/>
  <c r="O4925" i="1"/>
  <c r="O4926" i="1"/>
  <c r="O4927" i="1"/>
  <c r="O4928" i="1"/>
  <c r="O4929" i="1"/>
  <c r="O4930" i="1"/>
  <c r="O4931" i="1"/>
  <c r="O4932" i="1"/>
  <c r="O4933" i="1"/>
  <c r="O4934" i="1"/>
  <c r="O4935" i="1"/>
  <c r="O4936" i="1"/>
  <c r="O4937" i="1"/>
  <c r="O4938" i="1"/>
  <c r="O4939" i="1"/>
  <c r="O4940" i="1"/>
  <c r="O4941" i="1"/>
  <c r="O4942" i="1"/>
  <c r="O4943" i="1"/>
  <c r="O4944" i="1"/>
  <c r="O4945" i="1"/>
  <c r="O4946" i="1"/>
  <c r="O4947" i="1"/>
  <c r="O4948" i="1"/>
  <c r="O4949" i="1"/>
  <c r="O4950" i="1"/>
  <c r="O4951" i="1"/>
  <c r="O4952" i="1"/>
  <c r="O4953" i="1"/>
  <c r="O4954" i="1"/>
  <c r="O4955" i="1"/>
  <c r="O4956" i="1"/>
  <c r="O4957" i="1"/>
  <c r="O4958" i="1"/>
  <c r="O4959" i="1"/>
  <c r="O4960" i="1"/>
  <c r="O4961" i="1"/>
  <c r="O4962" i="1"/>
  <c r="O4963" i="1"/>
  <c r="O4964" i="1"/>
  <c r="O4965" i="1"/>
  <c r="O4966" i="1"/>
  <c r="O4967" i="1"/>
  <c r="O4968" i="1"/>
  <c r="O4969" i="1"/>
  <c r="O4970" i="1"/>
  <c r="O4971" i="1"/>
  <c r="O4972" i="1"/>
  <c r="O4973" i="1"/>
  <c r="O4974" i="1"/>
  <c r="O4975" i="1"/>
  <c r="O4976" i="1"/>
  <c r="O4977" i="1"/>
  <c r="O4978" i="1"/>
  <c r="O4979" i="1"/>
  <c r="O4980" i="1"/>
  <c r="O4981" i="1"/>
  <c r="O4982" i="1"/>
  <c r="O4983" i="1"/>
  <c r="O4984" i="1"/>
  <c r="O4985" i="1"/>
  <c r="O4986" i="1"/>
  <c r="O4987" i="1"/>
  <c r="O4988" i="1"/>
  <c r="O4989" i="1"/>
  <c r="O4990" i="1"/>
  <c r="O4991" i="1"/>
  <c r="O4992" i="1"/>
  <c r="O4993" i="1"/>
  <c r="O4994" i="1"/>
  <c r="O4995" i="1"/>
  <c r="O4996" i="1"/>
  <c r="O4997" i="1"/>
  <c r="O4998" i="1"/>
  <c r="O4999" i="1"/>
  <c r="O5000" i="1"/>
  <c r="O5001" i="1"/>
  <c r="O5002" i="1"/>
  <c r="O5003" i="1"/>
  <c r="O5004" i="1"/>
  <c r="O5005" i="1"/>
  <c r="O5006" i="1"/>
  <c r="O5007" i="1"/>
  <c r="O5008" i="1"/>
  <c r="O5009" i="1"/>
  <c r="O5010" i="1"/>
  <c r="O5011" i="1"/>
  <c r="O5012" i="1"/>
  <c r="O5013" i="1"/>
  <c r="O5014" i="1"/>
  <c r="O5015" i="1"/>
  <c r="O5016" i="1"/>
  <c r="O5017" i="1"/>
  <c r="O5018" i="1"/>
  <c r="O5019" i="1"/>
  <c r="O5020" i="1"/>
  <c r="O5021" i="1"/>
  <c r="O5022" i="1"/>
  <c r="O5023" i="1"/>
  <c r="O5024" i="1"/>
  <c r="O5025" i="1"/>
  <c r="O5026" i="1"/>
  <c r="O5027" i="1"/>
  <c r="O5028" i="1"/>
  <c r="O5029" i="1"/>
  <c r="O5030" i="1"/>
  <c r="O5031" i="1"/>
  <c r="O5032" i="1"/>
  <c r="O5033" i="1"/>
  <c r="O5034" i="1"/>
  <c r="O5035" i="1"/>
  <c r="O5036" i="1"/>
  <c r="O5037" i="1"/>
  <c r="O5038" i="1"/>
  <c r="O5039" i="1"/>
  <c r="O5040" i="1"/>
  <c r="O5041" i="1"/>
  <c r="O5042" i="1"/>
  <c r="O5043" i="1"/>
  <c r="O5044" i="1"/>
  <c r="O5045" i="1"/>
  <c r="O5046" i="1"/>
  <c r="O5047" i="1"/>
  <c r="O5048" i="1"/>
  <c r="O5049" i="1"/>
  <c r="O5050" i="1"/>
  <c r="O5051" i="1"/>
  <c r="O5052" i="1"/>
  <c r="O5053" i="1"/>
  <c r="O5054" i="1"/>
  <c r="O5055" i="1"/>
  <c r="O5056" i="1"/>
  <c r="O5057" i="1"/>
  <c r="O5058" i="1"/>
  <c r="O5059" i="1"/>
  <c r="O5060" i="1"/>
  <c r="O5061" i="1"/>
  <c r="O5062" i="1"/>
  <c r="O5063" i="1"/>
  <c r="O5064" i="1"/>
  <c r="O5065" i="1"/>
  <c r="O5066" i="1"/>
  <c r="O5067" i="1"/>
  <c r="O5068" i="1"/>
  <c r="O5069" i="1"/>
  <c r="O5070" i="1"/>
  <c r="O5071" i="1"/>
  <c r="O5072" i="1"/>
  <c r="O5073" i="1"/>
  <c r="O5074" i="1"/>
  <c r="O5075" i="1"/>
  <c r="O5076" i="1"/>
  <c r="O5077" i="1"/>
  <c r="O5078" i="1"/>
  <c r="O5079" i="1"/>
  <c r="O5080" i="1"/>
  <c r="O5081" i="1"/>
  <c r="O5082" i="1"/>
  <c r="O5083" i="1"/>
  <c r="O5084" i="1"/>
  <c r="O5085" i="1"/>
  <c r="O5086" i="1"/>
  <c r="O5087" i="1"/>
  <c r="O5088" i="1"/>
  <c r="O5089" i="1"/>
  <c r="O5090" i="1"/>
  <c r="O5091" i="1"/>
  <c r="O5092" i="1"/>
  <c r="O5093" i="1"/>
  <c r="O5094" i="1"/>
  <c r="O5095" i="1"/>
  <c r="O5096" i="1"/>
  <c r="O5097" i="1"/>
  <c r="O5098" i="1"/>
  <c r="O5099" i="1"/>
  <c r="O5100" i="1"/>
  <c r="O5101" i="1"/>
  <c r="O5102" i="1"/>
  <c r="O5103" i="1"/>
  <c r="O5104" i="1"/>
  <c r="O5105" i="1"/>
  <c r="O5106" i="1"/>
  <c r="O5107" i="1"/>
  <c r="O5108" i="1"/>
  <c r="O5109" i="1"/>
  <c r="O5110" i="1"/>
  <c r="O5111" i="1"/>
  <c r="O5112" i="1"/>
  <c r="O5113" i="1"/>
  <c r="O5114" i="1"/>
  <c r="O5115" i="1"/>
  <c r="O5116" i="1"/>
  <c r="O5117" i="1"/>
  <c r="O5118" i="1"/>
  <c r="O5119" i="1"/>
  <c r="O5120" i="1"/>
  <c r="O5121" i="1"/>
  <c r="O5122" i="1"/>
  <c r="O5123" i="1"/>
  <c r="O5124" i="1"/>
  <c r="O5125" i="1"/>
  <c r="O5126" i="1"/>
  <c r="O5127" i="1"/>
  <c r="O5128" i="1"/>
  <c r="O5129" i="1"/>
  <c r="O5130" i="1"/>
  <c r="O5131" i="1"/>
  <c r="O5132" i="1"/>
  <c r="O5133" i="1"/>
  <c r="O5134" i="1"/>
  <c r="O5135" i="1"/>
  <c r="O5136" i="1"/>
  <c r="O5137" i="1"/>
  <c r="O5138" i="1"/>
  <c r="O5139" i="1"/>
  <c r="O5140" i="1"/>
  <c r="O5141" i="1"/>
  <c r="O5142" i="1"/>
  <c r="O5143" i="1"/>
  <c r="O5144" i="1"/>
  <c r="O5145" i="1"/>
  <c r="O5146" i="1"/>
  <c r="O5147" i="1"/>
  <c r="O5148" i="1"/>
  <c r="O5149" i="1"/>
  <c r="O5150" i="1"/>
  <c r="O5151" i="1"/>
  <c r="O5152" i="1"/>
  <c r="O5153" i="1"/>
  <c r="O5154" i="1"/>
  <c r="O5155" i="1"/>
  <c r="O5156" i="1"/>
  <c r="O5157" i="1"/>
  <c r="O5158" i="1"/>
  <c r="O5159" i="1"/>
  <c r="O5160" i="1"/>
  <c r="O5161" i="1"/>
  <c r="O5162" i="1"/>
  <c r="O5163" i="1"/>
  <c r="O5164" i="1"/>
  <c r="O5165" i="1"/>
  <c r="O5166" i="1"/>
  <c r="O5167" i="1"/>
  <c r="O5168" i="1"/>
  <c r="O5169" i="1"/>
  <c r="O5170" i="1"/>
  <c r="O5171" i="1"/>
  <c r="O5172" i="1"/>
  <c r="O5173" i="1"/>
  <c r="O5174" i="1"/>
  <c r="O5175" i="1"/>
  <c r="O5176" i="1"/>
  <c r="O5177" i="1"/>
  <c r="O5178" i="1"/>
  <c r="O5179" i="1"/>
  <c r="O5180" i="1"/>
  <c r="O5181" i="1"/>
  <c r="O5182" i="1"/>
  <c r="O5183" i="1"/>
  <c r="O5184" i="1"/>
  <c r="O5185" i="1"/>
  <c r="O5186" i="1"/>
  <c r="O5187" i="1"/>
  <c r="O5188" i="1"/>
  <c r="O5189" i="1"/>
  <c r="O5190" i="1"/>
  <c r="O5191" i="1"/>
  <c r="O5192" i="1"/>
  <c r="O5193" i="1"/>
  <c r="O5194" i="1"/>
  <c r="O5195" i="1"/>
  <c r="O5196" i="1"/>
  <c r="O5197" i="1"/>
  <c r="O5198" i="1"/>
  <c r="O5199" i="1"/>
  <c r="O5200" i="1"/>
  <c r="O5201" i="1"/>
  <c r="O5202" i="1"/>
  <c r="O5203" i="1"/>
  <c r="O5204" i="1"/>
  <c r="O5205" i="1"/>
  <c r="O5206" i="1"/>
  <c r="O5207" i="1"/>
  <c r="O5208" i="1"/>
  <c r="O5209" i="1"/>
  <c r="O5210" i="1"/>
  <c r="O5211" i="1"/>
  <c r="O5212" i="1"/>
  <c r="O5213" i="1"/>
  <c r="O5214" i="1"/>
  <c r="O5215" i="1"/>
  <c r="O5216" i="1"/>
  <c r="O5217" i="1"/>
  <c r="O5218" i="1"/>
  <c r="O5219" i="1"/>
  <c r="O5220" i="1"/>
  <c r="O5221" i="1"/>
  <c r="O5222" i="1"/>
  <c r="O5223" i="1"/>
  <c r="O5224" i="1"/>
  <c r="O5225" i="1"/>
  <c r="O5226" i="1"/>
  <c r="O5227" i="1"/>
  <c r="O5228" i="1"/>
  <c r="O5229" i="1"/>
  <c r="O5230" i="1"/>
  <c r="O5231" i="1"/>
  <c r="O5232" i="1"/>
  <c r="O5233" i="1"/>
  <c r="O5234" i="1"/>
  <c r="O5235" i="1"/>
  <c r="O5236" i="1"/>
  <c r="O5237" i="1"/>
  <c r="O5238" i="1"/>
  <c r="O5239" i="1"/>
  <c r="O5240" i="1"/>
  <c r="O5241" i="1"/>
  <c r="O5242" i="1"/>
  <c r="O5243" i="1"/>
  <c r="O5244" i="1"/>
  <c r="O5245" i="1"/>
  <c r="O5246" i="1"/>
  <c r="O5247" i="1"/>
  <c r="O5248" i="1"/>
  <c r="O5249" i="1"/>
  <c r="O5250" i="1"/>
  <c r="O5251" i="1"/>
  <c r="O5252" i="1"/>
  <c r="O5253" i="1"/>
  <c r="O5254" i="1"/>
  <c r="O5255" i="1"/>
  <c r="O5256" i="1"/>
  <c r="O5257" i="1"/>
  <c r="O5258" i="1"/>
  <c r="O5259" i="1"/>
  <c r="O5260" i="1"/>
  <c r="O5261" i="1"/>
  <c r="O5262" i="1"/>
  <c r="O5263" i="1"/>
  <c r="O5264" i="1"/>
  <c r="O5265" i="1"/>
  <c r="O5266" i="1"/>
  <c r="O5267" i="1"/>
  <c r="O5268" i="1"/>
  <c r="O5269" i="1"/>
  <c r="O5270" i="1"/>
  <c r="O5271" i="1"/>
  <c r="O5272" i="1"/>
  <c r="O5273" i="1"/>
  <c r="O5274" i="1"/>
  <c r="O5275" i="1"/>
  <c r="O5276" i="1"/>
  <c r="O5277" i="1"/>
  <c r="O5278" i="1"/>
  <c r="O5279" i="1"/>
  <c r="O5280" i="1"/>
  <c r="O5281" i="1"/>
  <c r="O5282" i="1"/>
  <c r="O5283" i="1"/>
  <c r="O5284" i="1"/>
  <c r="O5285" i="1"/>
  <c r="O5286" i="1"/>
  <c r="O5287" i="1"/>
  <c r="O5288" i="1"/>
  <c r="O5289" i="1"/>
  <c r="O5290" i="1"/>
  <c r="O5291" i="1"/>
  <c r="O5292" i="1"/>
  <c r="O5293" i="1"/>
  <c r="O5294" i="1"/>
  <c r="O5295" i="1"/>
  <c r="O5296" i="1"/>
  <c r="O5297" i="1"/>
  <c r="O5298" i="1"/>
  <c r="O5299" i="1"/>
  <c r="O5300" i="1"/>
  <c r="O5301" i="1"/>
  <c r="O5302" i="1"/>
  <c r="O5303" i="1"/>
  <c r="O5304" i="1"/>
  <c r="O5305" i="1"/>
  <c r="O5306" i="1"/>
  <c r="O5307" i="1"/>
  <c r="O5308" i="1"/>
  <c r="O5309" i="1"/>
  <c r="O5310" i="1"/>
  <c r="O5311" i="1"/>
  <c r="O5312" i="1"/>
  <c r="O5313" i="1"/>
  <c r="O5314" i="1"/>
  <c r="O5315" i="1"/>
  <c r="O5316" i="1"/>
  <c r="O5317" i="1"/>
  <c r="O5318" i="1"/>
  <c r="O5319" i="1"/>
  <c r="O5320" i="1"/>
  <c r="O5321" i="1"/>
  <c r="O5322" i="1"/>
  <c r="O5323" i="1"/>
  <c r="O5324" i="1"/>
  <c r="O5325" i="1"/>
  <c r="O5326" i="1"/>
  <c r="O5327" i="1"/>
  <c r="O5328" i="1"/>
  <c r="O5329" i="1"/>
  <c r="O5330" i="1"/>
  <c r="O5331" i="1"/>
  <c r="O5332" i="1"/>
  <c r="O5333" i="1"/>
  <c r="O5334" i="1"/>
  <c r="O5335" i="1"/>
  <c r="O5336" i="1"/>
  <c r="O5337" i="1"/>
  <c r="O5338" i="1"/>
  <c r="O5339" i="1"/>
  <c r="O5340" i="1"/>
  <c r="O5341" i="1"/>
  <c r="O5342" i="1"/>
  <c r="O5343" i="1"/>
  <c r="O5344" i="1"/>
  <c r="O5345" i="1"/>
  <c r="O5346" i="1"/>
  <c r="O5347" i="1"/>
  <c r="O5348" i="1"/>
  <c r="O5349" i="1"/>
  <c r="O5350" i="1"/>
  <c r="O5351" i="1"/>
  <c r="O5352" i="1"/>
  <c r="O5353" i="1"/>
  <c r="O5354" i="1"/>
  <c r="O5355" i="1"/>
  <c r="O5356" i="1"/>
  <c r="O5357" i="1"/>
  <c r="O5358" i="1"/>
  <c r="O5359" i="1"/>
  <c r="O5360" i="1"/>
  <c r="O5361" i="1"/>
  <c r="O5362" i="1"/>
  <c r="O5363" i="1"/>
  <c r="O5364" i="1"/>
  <c r="O5365" i="1"/>
  <c r="O5366" i="1"/>
  <c r="O5367" i="1"/>
  <c r="O5368" i="1"/>
  <c r="O5369" i="1"/>
  <c r="O5370" i="1"/>
  <c r="O5371" i="1"/>
  <c r="O5372" i="1"/>
  <c r="O5373" i="1"/>
  <c r="O5374" i="1"/>
  <c r="O5375" i="1"/>
  <c r="O5376" i="1"/>
  <c r="O5377" i="1"/>
  <c r="O5378" i="1"/>
  <c r="O5379" i="1"/>
  <c r="O5380" i="1"/>
  <c r="O5381" i="1"/>
  <c r="O5382" i="1"/>
  <c r="O5383" i="1"/>
  <c r="O5384" i="1"/>
  <c r="O5385" i="1"/>
  <c r="O5386" i="1"/>
  <c r="O5387" i="1"/>
  <c r="O5388" i="1"/>
  <c r="O5389" i="1"/>
  <c r="O5390" i="1"/>
  <c r="O5391" i="1"/>
  <c r="O5392" i="1"/>
  <c r="O5393" i="1"/>
  <c r="O5394" i="1"/>
  <c r="O5395" i="1"/>
  <c r="O5396" i="1"/>
  <c r="O5397" i="1"/>
  <c r="O5398" i="1"/>
  <c r="O5399" i="1"/>
  <c r="O5400" i="1"/>
  <c r="O5401" i="1"/>
  <c r="O5402" i="1"/>
  <c r="O5403" i="1"/>
  <c r="O5404" i="1"/>
  <c r="O5405" i="1"/>
  <c r="O5406" i="1"/>
  <c r="O5407" i="1"/>
  <c r="O5408" i="1"/>
  <c r="O5409" i="1"/>
  <c r="O5410" i="1"/>
  <c r="O5411" i="1"/>
  <c r="O5412" i="1"/>
  <c r="O5413" i="1"/>
  <c r="O5414" i="1"/>
  <c r="O5415" i="1"/>
  <c r="O5416" i="1"/>
  <c r="O5417" i="1"/>
  <c r="O5418" i="1"/>
  <c r="O5419" i="1"/>
  <c r="O5420" i="1"/>
  <c r="O5421" i="1"/>
  <c r="O5422" i="1"/>
  <c r="O5423" i="1"/>
  <c r="O5424" i="1"/>
  <c r="O5425" i="1"/>
  <c r="O5426" i="1"/>
  <c r="O5427" i="1"/>
  <c r="O5428" i="1"/>
  <c r="O5429" i="1"/>
  <c r="O5430" i="1"/>
  <c r="O5431" i="1"/>
  <c r="O5432" i="1"/>
  <c r="O5433" i="1"/>
  <c r="O5434" i="1"/>
  <c r="O5435" i="1"/>
  <c r="O5436" i="1"/>
  <c r="O5437" i="1"/>
  <c r="O5438" i="1"/>
  <c r="O5439" i="1"/>
  <c r="O5440" i="1"/>
  <c r="O5441" i="1"/>
  <c r="O5442" i="1"/>
  <c r="O5443" i="1"/>
  <c r="O5444" i="1"/>
  <c r="O5445" i="1"/>
  <c r="O5446" i="1"/>
  <c r="O5447" i="1"/>
  <c r="O5448" i="1"/>
  <c r="O5449" i="1"/>
  <c r="O5450" i="1"/>
  <c r="O5451" i="1"/>
  <c r="O5452" i="1"/>
  <c r="O5453" i="1"/>
  <c r="O5454" i="1"/>
  <c r="O5455" i="1"/>
  <c r="O5456" i="1"/>
  <c r="O5457" i="1"/>
  <c r="O5458" i="1"/>
  <c r="O5459" i="1"/>
  <c r="O5460" i="1"/>
  <c r="O5461" i="1"/>
  <c r="O5462" i="1"/>
  <c r="O5463" i="1"/>
  <c r="O5464" i="1"/>
  <c r="O5465" i="1"/>
  <c r="O5466" i="1"/>
  <c r="O5467" i="1"/>
  <c r="O5468" i="1"/>
  <c r="O5469" i="1"/>
  <c r="O5470" i="1"/>
  <c r="O5471" i="1"/>
  <c r="O5472" i="1"/>
  <c r="O5473" i="1"/>
  <c r="O5474" i="1"/>
  <c r="O5475" i="1"/>
  <c r="O5476" i="1"/>
  <c r="O5477" i="1"/>
  <c r="O5478" i="1"/>
  <c r="O5479" i="1"/>
  <c r="O5480" i="1"/>
  <c r="O5481" i="1"/>
  <c r="O5482" i="1"/>
  <c r="O5483" i="1"/>
  <c r="O5484" i="1"/>
  <c r="O5485" i="1"/>
  <c r="O5486" i="1"/>
  <c r="O5487" i="1"/>
  <c r="O5488" i="1"/>
  <c r="O5489" i="1"/>
  <c r="O5490" i="1"/>
  <c r="O5491" i="1"/>
  <c r="O5492" i="1"/>
  <c r="O5493" i="1"/>
  <c r="O5494" i="1"/>
  <c r="O5495" i="1"/>
  <c r="O5496" i="1"/>
  <c r="O5497" i="1"/>
  <c r="O5498" i="1"/>
  <c r="O5499" i="1"/>
  <c r="O5500" i="1"/>
  <c r="O5501" i="1"/>
  <c r="O5502" i="1"/>
  <c r="O5503" i="1"/>
  <c r="O5504" i="1"/>
  <c r="O5505" i="1"/>
  <c r="O5506" i="1"/>
  <c r="O5507" i="1"/>
  <c r="O5508" i="1"/>
  <c r="O5509" i="1"/>
  <c r="O5510" i="1"/>
  <c r="O5511" i="1"/>
  <c r="O5512" i="1"/>
  <c r="O5513" i="1"/>
  <c r="O5514" i="1"/>
  <c r="O5515" i="1"/>
  <c r="O5516" i="1"/>
  <c r="O5517" i="1"/>
  <c r="O5518" i="1"/>
  <c r="O5519" i="1"/>
  <c r="O5520" i="1"/>
  <c r="O5521" i="1"/>
  <c r="O5522" i="1"/>
  <c r="O5523" i="1"/>
  <c r="O5524" i="1"/>
  <c r="O5525" i="1"/>
  <c r="O5526" i="1"/>
  <c r="O5527" i="1"/>
  <c r="O5528" i="1"/>
  <c r="O5529" i="1"/>
  <c r="O5530" i="1"/>
  <c r="O5531" i="1"/>
  <c r="O5532" i="1"/>
  <c r="O5533" i="1"/>
  <c r="O5534" i="1"/>
  <c r="O5535" i="1"/>
  <c r="O5536" i="1"/>
  <c r="O5537" i="1"/>
  <c r="O5538" i="1"/>
  <c r="O5539" i="1"/>
  <c r="O5540" i="1"/>
  <c r="O5541" i="1"/>
  <c r="O5542" i="1"/>
  <c r="O5543" i="1"/>
  <c r="O5544" i="1"/>
  <c r="O5545" i="1"/>
  <c r="O5546" i="1"/>
  <c r="O5547" i="1"/>
  <c r="O5548" i="1"/>
  <c r="O5549" i="1"/>
  <c r="O5550" i="1"/>
  <c r="O5551" i="1"/>
  <c r="O5552" i="1"/>
  <c r="O5553" i="1"/>
  <c r="O5554" i="1"/>
  <c r="O5555" i="1"/>
  <c r="O5556" i="1"/>
  <c r="O5557" i="1"/>
  <c r="O5558" i="1"/>
  <c r="O5559" i="1"/>
  <c r="O5560" i="1"/>
  <c r="O5561" i="1"/>
  <c r="O5562" i="1"/>
  <c r="O5563" i="1"/>
  <c r="O5564" i="1"/>
  <c r="O5565" i="1"/>
  <c r="O5566" i="1"/>
  <c r="O5567" i="1"/>
  <c r="O5568" i="1"/>
  <c r="O5569" i="1"/>
  <c r="O5570" i="1"/>
  <c r="O5571" i="1"/>
  <c r="O5572" i="1"/>
  <c r="O5573" i="1"/>
  <c r="O5574" i="1"/>
  <c r="O5575" i="1"/>
  <c r="O5576" i="1"/>
  <c r="O5577" i="1"/>
  <c r="O5578" i="1"/>
  <c r="O5579" i="1"/>
  <c r="O5580" i="1"/>
  <c r="O5581" i="1"/>
  <c r="O5582" i="1"/>
  <c r="O5583" i="1"/>
  <c r="O5584" i="1"/>
  <c r="O5585" i="1"/>
  <c r="O5586" i="1"/>
  <c r="O5587" i="1"/>
  <c r="O5588" i="1"/>
  <c r="O5589" i="1"/>
  <c r="O5590" i="1"/>
  <c r="O5591" i="1"/>
  <c r="O5592" i="1"/>
  <c r="O5593" i="1"/>
  <c r="O5594" i="1"/>
  <c r="O5595" i="1"/>
  <c r="O5596" i="1"/>
  <c r="O5597" i="1"/>
  <c r="O5598" i="1"/>
  <c r="O5599" i="1"/>
  <c r="O5600" i="1"/>
  <c r="O5601" i="1"/>
  <c r="O5602" i="1"/>
  <c r="O5603" i="1"/>
  <c r="O5604" i="1"/>
  <c r="O5605" i="1"/>
  <c r="O5606" i="1"/>
  <c r="O5607" i="1"/>
  <c r="O5608" i="1"/>
  <c r="O5609" i="1"/>
  <c r="O5610" i="1"/>
  <c r="O5611" i="1"/>
  <c r="O5612" i="1"/>
  <c r="O5613" i="1"/>
  <c r="O5614" i="1"/>
  <c r="O5615" i="1"/>
  <c r="O5616" i="1"/>
  <c r="O5617" i="1"/>
  <c r="O5618" i="1"/>
  <c r="O5619" i="1"/>
  <c r="O5620" i="1"/>
  <c r="O5621" i="1"/>
  <c r="O5622" i="1"/>
  <c r="O5623" i="1"/>
  <c r="O5624" i="1"/>
  <c r="O5625" i="1"/>
  <c r="O5626" i="1"/>
  <c r="O5627" i="1"/>
  <c r="O5628" i="1"/>
  <c r="O5629" i="1"/>
  <c r="O5630" i="1"/>
  <c r="O5631" i="1"/>
  <c r="O5632" i="1"/>
  <c r="O5633" i="1"/>
  <c r="O5634" i="1"/>
  <c r="O5635" i="1"/>
  <c r="O5636" i="1"/>
  <c r="O5637" i="1"/>
  <c r="O5638" i="1"/>
  <c r="O5639" i="1"/>
  <c r="O5640" i="1"/>
  <c r="O5641" i="1"/>
  <c r="O5642" i="1"/>
  <c r="O5643" i="1"/>
  <c r="O5644" i="1"/>
  <c r="O5645" i="1"/>
  <c r="O5646" i="1"/>
  <c r="O5647" i="1"/>
  <c r="O5648" i="1"/>
  <c r="O5649" i="1"/>
  <c r="O5650" i="1"/>
  <c r="O5651" i="1"/>
  <c r="O5652" i="1"/>
  <c r="O5653" i="1"/>
  <c r="O5654" i="1"/>
  <c r="O5655" i="1"/>
  <c r="O5656" i="1"/>
  <c r="O5657" i="1"/>
  <c r="O5658" i="1"/>
  <c r="O5659" i="1"/>
  <c r="O5660" i="1"/>
  <c r="O5661" i="1"/>
  <c r="O5662" i="1"/>
  <c r="O5663" i="1"/>
  <c r="O5664" i="1"/>
  <c r="O5665" i="1"/>
  <c r="O5666" i="1"/>
  <c r="O5667" i="1"/>
  <c r="O5668" i="1"/>
  <c r="O5669" i="1"/>
  <c r="O5670" i="1"/>
  <c r="O5671" i="1"/>
  <c r="O5672" i="1"/>
  <c r="O5673" i="1"/>
  <c r="O5674" i="1"/>
  <c r="O5675" i="1"/>
  <c r="O5676" i="1"/>
  <c r="O5677" i="1"/>
  <c r="O5678" i="1"/>
  <c r="O5679" i="1"/>
  <c r="O5680" i="1"/>
  <c r="O5681" i="1"/>
  <c r="O5682" i="1"/>
  <c r="O5683" i="1"/>
  <c r="O5684" i="1"/>
  <c r="O5685" i="1"/>
  <c r="O5686" i="1"/>
  <c r="O5687" i="1"/>
  <c r="O5688" i="1"/>
  <c r="O5689" i="1"/>
  <c r="O5690" i="1"/>
  <c r="O5691" i="1"/>
  <c r="O5692" i="1"/>
  <c r="O5693" i="1"/>
  <c r="O5694" i="1"/>
  <c r="O5695" i="1"/>
  <c r="O5696" i="1"/>
  <c r="O5697" i="1"/>
  <c r="O5698" i="1"/>
  <c r="O5699" i="1"/>
  <c r="O5700" i="1"/>
  <c r="O5701" i="1"/>
  <c r="O5702" i="1"/>
  <c r="O5703" i="1"/>
  <c r="O5704" i="1"/>
  <c r="O5705" i="1"/>
  <c r="O5706" i="1"/>
  <c r="O5707" i="1"/>
  <c r="O5708" i="1"/>
  <c r="O5709" i="1"/>
  <c r="O5710" i="1"/>
  <c r="O5711" i="1"/>
  <c r="O5712" i="1"/>
  <c r="O5713" i="1"/>
  <c r="O5714" i="1"/>
  <c r="O5715" i="1"/>
  <c r="O5716" i="1"/>
  <c r="O5717" i="1"/>
  <c r="O5718" i="1"/>
  <c r="O5719" i="1"/>
  <c r="O5720" i="1"/>
  <c r="O5721" i="1"/>
  <c r="O5722" i="1"/>
  <c r="O5723" i="1"/>
  <c r="O5724" i="1"/>
  <c r="O5725" i="1"/>
  <c r="O5726" i="1"/>
  <c r="O5727" i="1"/>
  <c r="O5728" i="1"/>
  <c r="O5729" i="1"/>
  <c r="O5730" i="1"/>
  <c r="O5731" i="1"/>
  <c r="O5732" i="1"/>
  <c r="O5733" i="1"/>
  <c r="O5734" i="1"/>
  <c r="O5735" i="1"/>
  <c r="O5736" i="1"/>
  <c r="O5737" i="1"/>
  <c r="O5738" i="1"/>
  <c r="O5739" i="1"/>
  <c r="O5740" i="1"/>
  <c r="O5741" i="1"/>
  <c r="O5742" i="1"/>
  <c r="O5743" i="1"/>
  <c r="O5744" i="1"/>
  <c r="O5745" i="1"/>
  <c r="O5746" i="1"/>
  <c r="O5747" i="1"/>
  <c r="O5748" i="1"/>
  <c r="O5749" i="1"/>
  <c r="O5750" i="1"/>
  <c r="O5751" i="1"/>
  <c r="O5752" i="1"/>
  <c r="O5753" i="1"/>
  <c r="O5754" i="1"/>
  <c r="O5755" i="1"/>
  <c r="O5756" i="1"/>
  <c r="O5757" i="1"/>
  <c r="O5758" i="1"/>
  <c r="O5759" i="1"/>
  <c r="O5760" i="1"/>
  <c r="O5761" i="1"/>
  <c r="O5762" i="1"/>
  <c r="O5763" i="1"/>
  <c r="O5764" i="1"/>
  <c r="O5765" i="1"/>
  <c r="O5766" i="1"/>
  <c r="O5767" i="1"/>
  <c r="O5768" i="1"/>
  <c r="O5769" i="1"/>
  <c r="O5770" i="1"/>
  <c r="O5771" i="1"/>
  <c r="O5772" i="1"/>
  <c r="O5773" i="1"/>
  <c r="O5774" i="1"/>
  <c r="O5775" i="1"/>
  <c r="O5776" i="1"/>
  <c r="O5777" i="1"/>
  <c r="O5778" i="1"/>
  <c r="O5779" i="1"/>
  <c r="O5780" i="1"/>
  <c r="O5781" i="1"/>
  <c r="O5782" i="1"/>
  <c r="O5783" i="1"/>
  <c r="O5784" i="1"/>
  <c r="O5785" i="1"/>
  <c r="O5786" i="1"/>
  <c r="O5787" i="1"/>
  <c r="O5788" i="1"/>
  <c r="O5789" i="1"/>
  <c r="O5790" i="1"/>
  <c r="O5791" i="1"/>
  <c r="O5792" i="1"/>
  <c r="O5793" i="1"/>
  <c r="O5794" i="1"/>
  <c r="O5795" i="1"/>
  <c r="O5796" i="1"/>
  <c r="O5797" i="1"/>
  <c r="O5798" i="1"/>
  <c r="O5799" i="1"/>
  <c r="O5800" i="1"/>
  <c r="O5801" i="1"/>
  <c r="O5802" i="1"/>
  <c r="O5803" i="1"/>
  <c r="O5804" i="1"/>
  <c r="O5805" i="1"/>
  <c r="O5806" i="1"/>
  <c r="O5807" i="1"/>
  <c r="O5808" i="1"/>
  <c r="O5809" i="1"/>
  <c r="O5810" i="1"/>
  <c r="O5811" i="1"/>
  <c r="O5812" i="1"/>
  <c r="O5813" i="1"/>
  <c r="O5814" i="1"/>
  <c r="O5815" i="1"/>
  <c r="O5816" i="1"/>
  <c r="O5817" i="1"/>
  <c r="O5818" i="1"/>
  <c r="O5819" i="1"/>
  <c r="O5820" i="1"/>
  <c r="O5821" i="1"/>
  <c r="O5822" i="1"/>
  <c r="O5823" i="1"/>
  <c r="O5824" i="1"/>
  <c r="O5825" i="1"/>
  <c r="O5826" i="1"/>
  <c r="O5827" i="1"/>
  <c r="O5828" i="1"/>
  <c r="O5829" i="1"/>
  <c r="O5830" i="1"/>
  <c r="O5831" i="1"/>
  <c r="O5832" i="1"/>
  <c r="O5833" i="1"/>
  <c r="O5834" i="1"/>
  <c r="O5835" i="1"/>
  <c r="O5836" i="1"/>
  <c r="O5837" i="1"/>
  <c r="O5838" i="1"/>
  <c r="O5839" i="1"/>
  <c r="O5840" i="1"/>
  <c r="O5841" i="1"/>
  <c r="O5842" i="1"/>
  <c r="O5843" i="1"/>
  <c r="O5844" i="1"/>
  <c r="O5845" i="1"/>
  <c r="O5846" i="1"/>
  <c r="O5847" i="1"/>
  <c r="O5848" i="1"/>
  <c r="O5849" i="1"/>
  <c r="O5850" i="1"/>
  <c r="O5851" i="1"/>
  <c r="O5852" i="1"/>
  <c r="O5853" i="1"/>
  <c r="O5854" i="1"/>
  <c r="O5855" i="1"/>
  <c r="O5856" i="1"/>
  <c r="O5857" i="1"/>
  <c r="O5858" i="1"/>
  <c r="O5859" i="1"/>
  <c r="O5860" i="1"/>
  <c r="O5861" i="1"/>
  <c r="O5862" i="1"/>
  <c r="O5863" i="1"/>
  <c r="O5864" i="1"/>
  <c r="O5865" i="1"/>
  <c r="O5866" i="1"/>
  <c r="O5867" i="1"/>
  <c r="O5868" i="1"/>
  <c r="O5869" i="1"/>
  <c r="O5870" i="1"/>
  <c r="O5871" i="1"/>
  <c r="O5872" i="1"/>
  <c r="O5873" i="1"/>
  <c r="O5874" i="1"/>
  <c r="O5875" i="1"/>
  <c r="O5876" i="1"/>
  <c r="O5877" i="1"/>
  <c r="O5878" i="1"/>
  <c r="O5879" i="1"/>
  <c r="O5880" i="1"/>
  <c r="O5881" i="1"/>
  <c r="O5882" i="1"/>
  <c r="O5883" i="1"/>
  <c r="O5884" i="1"/>
  <c r="O5885" i="1"/>
  <c r="O5886" i="1"/>
  <c r="O5887" i="1"/>
  <c r="O5888" i="1"/>
  <c r="O5889" i="1"/>
  <c r="O5890" i="1"/>
  <c r="O5891" i="1"/>
  <c r="O5892" i="1"/>
  <c r="O5893" i="1"/>
  <c r="O5894" i="1"/>
  <c r="O5895" i="1"/>
  <c r="O5896" i="1"/>
  <c r="O5897" i="1"/>
  <c r="O5898" i="1"/>
  <c r="O5899" i="1"/>
  <c r="O5900" i="1"/>
  <c r="O5901" i="1"/>
  <c r="O5902" i="1"/>
  <c r="O5903" i="1"/>
  <c r="O5904" i="1"/>
  <c r="O5905" i="1"/>
  <c r="O5906" i="1"/>
  <c r="O5907" i="1"/>
  <c r="O5908" i="1"/>
  <c r="O5909" i="1"/>
  <c r="O5910" i="1"/>
  <c r="O5911" i="1"/>
  <c r="O5912" i="1"/>
  <c r="O5913" i="1"/>
  <c r="O5914" i="1"/>
  <c r="O5915" i="1"/>
  <c r="O5916" i="1"/>
  <c r="O5917" i="1"/>
  <c r="O5918" i="1"/>
  <c r="O5919" i="1"/>
  <c r="O5920" i="1"/>
  <c r="O5921" i="1"/>
  <c r="O5922" i="1"/>
  <c r="O5923" i="1"/>
  <c r="O5924" i="1"/>
  <c r="O5925" i="1"/>
  <c r="O5926" i="1"/>
  <c r="O5927" i="1"/>
  <c r="O5928" i="1"/>
  <c r="O5929" i="1"/>
  <c r="O5930" i="1"/>
  <c r="O5931" i="1"/>
  <c r="O5932" i="1"/>
  <c r="O5933" i="1"/>
  <c r="O5934" i="1"/>
  <c r="O5935" i="1"/>
  <c r="O5936" i="1"/>
  <c r="O5937" i="1"/>
  <c r="O5938" i="1"/>
  <c r="O5939" i="1"/>
  <c r="O5940" i="1"/>
  <c r="O5941" i="1"/>
  <c r="O5942" i="1"/>
  <c r="O5943" i="1"/>
  <c r="O5944" i="1"/>
  <c r="O5945" i="1"/>
  <c r="O5946" i="1"/>
  <c r="O5947" i="1"/>
  <c r="O5948" i="1"/>
  <c r="O5949" i="1"/>
  <c r="O5950" i="1"/>
  <c r="O5951" i="1"/>
  <c r="O5952" i="1"/>
  <c r="O5953" i="1"/>
  <c r="O5954" i="1"/>
  <c r="O5955" i="1"/>
  <c r="O5956" i="1"/>
  <c r="O5957" i="1"/>
  <c r="O5958" i="1"/>
  <c r="O5959" i="1"/>
  <c r="O5960" i="1"/>
  <c r="O5961" i="1"/>
  <c r="O5962" i="1"/>
  <c r="O5963" i="1"/>
  <c r="O5964" i="1"/>
  <c r="O5965" i="1"/>
  <c r="O5966" i="1"/>
  <c r="O5967" i="1"/>
  <c r="O5968" i="1"/>
  <c r="O5969" i="1"/>
  <c r="O5970" i="1"/>
  <c r="O5971" i="1"/>
  <c r="O5972" i="1"/>
  <c r="O5973" i="1"/>
  <c r="O5974" i="1"/>
  <c r="O5975" i="1"/>
  <c r="O5976" i="1"/>
  <c r="O5977" i="1"/>
  <c r="O5978" i="1"/>
  <c r="O5979" i="1"/>
  <c r="O5980" i="1"/>
  <c r="O5981" i="1"/>
  <c r="O5982" i="1"/>
  <c r="O5983" i="1"/>
  <c r="O5984" i="1"/>
  <c r="O5985" i="1"/>
  <c r="O5986" i="1"/>
  <c r="O5987" i="1"/>
  <c r="O5988" i="1"/>
  <c r="O5989" i="1"/>
  <c r="O5990" i="1"/>
  <c r="O5991" i="1"/>
  <c r="O5992" i="1"/>
  <c r="O5993" i="1"/>
  <c r="O5994" i="1"/>
  <c r="O5995" i="1"/>
  <c r="O5996" i="1"/>
  <c r="O5997" i="1"/>
  <c r="O5998" i="1"/>
  <c r="O5999" i="1"/>
  <c r="O6000" i="1"/>
  <c r="O6001" i="1"/>
  <c r="O6002" i="1"/>
  <c r="O6003" i="1"/>
  <c r="O6004" i="1"/>
  <c r="O6005" i="1"/>
  <c r="O6006" i="1"/>
  <c r="O6007" i="1"/>
  <c r="O6008" i="1"/>
  <c r="O6009" i="1"/>
  <c r="O6010" i="1"/>
  <c r="O6011" i="1"/>
  <c r="O6012" i="1"/>
  <c r="O6013" i="1"/>
  <c r="O6014" i="1"/>
  <c r="O6015" i="1"/>
  <c r="O6016" i="1"/>
  <c r="O6017" i="1"/>
  <c r="O6018" i="1"/>
  <c r="O6019" i="1"/>
  <c r="O6020" i="1"/>
  <c r="O6021" i="1"/>
  <c r="O6022" i="1"/>
  <c r="O6023" i="1"/>
  <c r="O6024" i="1"/>
  <c r="O6025" i="1"/>
  <c r="O6026" i="1"/>
  <c r="O6027" i="1"/>
  <c r="O6028" i="1"/>
  <c r="O6029" i="1"/>
  <c r="O6030" i="1"/>
  <c r="O6031" i="1"/>
  <c r="O6032" i="1"/>
  <c r="O6033" i="1"/>
  <c r="O6034" i="1"/>
  <c r="O6035" i="1"/>
  <c r="O6036" i="1"/>
  <c r="O6037" i="1"/>
  <c r="O6038" i="1"/>
  <c r="O6039" i="1"/>
  <c r="O6040" i="1"/>
  <c r="O6041" i="1"/>
  <c r="O6042" i="1"/>
  <c r="O6043" i="1"/>
  <c r="O6044" i="1"/>
  <c r="O6045" i="1"/>
  <c r="O6046" i="1"/>
  <c r="O6047" i="1"/>
  <c r="O6048" i="1"/>
  <c r="O6049" i="1"/>
  <c r="O6050" i="1"/>
  <c r="O6051" i="1"/>
  <c r="O6052" i="1"/>
  <c r="O6053" i="1"/>
  <c r="O6054" i="1"/>
  <c r="O6055" i="1"/>
  <c r="O6056" i="1"/>
  <c r="O6057" i="1"/>
  <c r="O6058" i="1"/>
  <c r="O6059" i="1"/>
  <c r="O6060" i="1"/>
  <c r="O6061" i="1"/>
  <c r="O6062" i="1"/>
  <c r="O6063" i="1"/>
  <c r="O6064" i="1"/>
  <c r="O6065" i="1"/>
  <c r="O6066" i="1"/>
  <c r="O6067" i="1"/>
  <c r="O6068" i="1"/>
  <c r="O6069" i="1"/>
  <c r="O6070" i="1"/>
  <c r="O6071" i="1"/>
  <c r="O6072" i="1"/>
  <c r="O6073" i="1"/>
  <c r="O6074" i="1"/>
  <c r="O6075" i="1"/>
  <c r="O6076" i="1"/>
  <c r="O6077" i="1"/>
  <c r="O6078" i="1"/>
  <c r="O6079" i="1"/>
  <c r="O6080" i="1"/>
  <c r="O6081" i="1"/>
  <c r="O6082" i="1"/>
  <c r="O6083" i="1"/>
  <c r="O6084" i="1"/>
  <c r="O6085" i="1"/>
  <c r="O6086" i="1"/>
  <c r="O6087" i="1"/>
  <c r="O6088" i="1"/>
  <c r="O6089" i="1"/>
  <c r="O6090" i="1"/>
  <c r="O6091" i="1"/>
  <c r="O6092" i="1"/>
  <c r="O6093" i="1"/>
  <c r="O6094" i="1"/>
  <c r="O6095" i="1"/>
  <c r="O6096" i="1"/>
  <c r="O6097" i="1"/>
  <c r="O6098" i="1"/>
  <c r="O6099" i="1"/>
  <c r="O6100" i="1"/>
  <c r="O6101" i="1"/>
  <c r="O6102" i="1"/>
  <c r="O6103" i="1"/>
  <c r="O6104" i="1"/>
  <c r="O6105" i="1"/>
  <c r="O6106" i="1"/>
  <c r="O6107" i="1"/>
  <c r="O6108" i="1"/>
  <c r="O6109" i="1"/>
  <c r="O6110" i="1"/>
  <c r="O6111" i="1"/>
  <c r="O6112" i="1"/>
  <c r="O6113" i="1"/>
  <c r="O6114" i="1"/>
  <c r="O6115" i="1"/>
  <c r="O6116" i="1"/>
  <c r="O6117" i="1"/>
  <c r="O6118" i="1"/>
  <c r="O6119" i="1"/>
  <c r="O6120" i="1"/>
  <c r="O6121" i="1"/>
  <c r="O6122" i="1"/>
  <c r="O6123" i="1"/>
  <c r="O6124" i="1"/>
  <c r="O6125" i="1"/>
  <c r="O6126" i="1"/>
  <c r="O6127" i="1"/>
  <c r="O6128" i="1"/>
  <c r="O6129" i="1"/>
  <c r="O6130" i="1"/>
  <c r="O6131" i="1"/>
  <c r="O6132" i="1"/>
  <c r="O6133" i="1"/>
  <c r="O6134" i="1"/>
  <c r="O6135" i="1"/>
  <c r="O6136" i="1"/>
  <c r="O6137" i="1"/>
  <c r="O6138" i="1"/>
  <c r="O6139" i="1"/>
  <c r="O6140" i="1"/>
  <c r="O6141" i="1"/>
  <c r="O6142" i="1"/>
  <c r="O6143" i="1"/>
  <c r="O6144" i="1"/>
  <c r="O6145" i="1"/>
  <c r="O6146" i="1"/>
  <c r="O6147" i="1"/>
  <c r="O6148" i="1"/>
  <c r="O6149" i="1"/>
  <c r="O6150" i="1"/>
  <c r="O6151" i="1"/>
  <c r="O6152" i="1"/>
  <c r="O6153" i="1"/>
  <c r="O6154" i="1"/>
  <c r="O6155" i="1"/>
  <c r="O6156" i="1"/>
  <c r="O6157" i="1"/>
  <c r="O6158" i="1"/>
  <c r="O6159" i="1"/>
  <c r="O6160" i="1"/>
  <c r="O6161" i="1"/>
  <c r="O6162" i="1"/>
  <c r="O6163" i="1"/>
  <c r="O6164" i="1"/>
  <c r="O6165" i="1"/>
  <c r="O6166" i="1"/>
  <c r="O6167" i="1"/>
  <c r="O6168" i="1"/>
  <c r="O6169" i="1"/>
  <c r="O6170" i="1"/>
  <c r="O6171" i="1"/>
  <c r="O6172" i="1"/>
  <c r="O6173" i="1"/>
  <c r="O6174" i="1"/>
  <c r="O6175" i="1"/>
  <c r="O6176" i="1"/>
  <c r="O6177" i="1"/>
  <c r="O6178" i="1"/>
  <c r="O6179" i="1"/>
  <c r="O6180" i="1"/>
  <c r="O6181" i="1"/>
  <c r="O6182" i="1"/>
  <c r="O6183" i="1"/>
  <c r="O6184" i="1"/>
  <c r="O6185" i="1"/>
  <c r="O6186" i="1"/>
  <c r="O6187" i="1"/>
  <c r="O6188" i="1"/>
  <c r="O6189" i="1"/>
  <c r="O6190" i="1"/>
  <c r="O6191" i="1"/>
  <c r="O6192" i="1"/>
  <c r="O6193" i="1"/>
  <c r="O6194" i="1"/>
  <c r="O6195" i="1"/>
  <c r="O6196" i="1"/>
  <c r="O6197" i="1"/>
  <c r="O6198" i="1"/>
  <c r="O6199" i="1"/>
  <c r="O6200" i="1"/>
  <c r="O6201" i="1"/>
  <c r="O6202" i="1"/>
  <c r="O6203" i="1"/>
  <c r="O6204" i="1"/>
  <c r="O6205" i="1"/>
  <c r="O6206" i="1"/>
  <c r="O6207" i="1"/>
  <c r="O6208" i="1"/>
  <c r="O6209" i="1"/>
  <c r="O6210" i="1"/>
  <c r="O6211" i="1"/>
  <c r="O6212" i="1"/>
  <c r="O6213" i="1"/>
  <c r="O6214" i="1"/>
  <c r="O6215" i="1"/>
  <c r="O6216" i="1"/>
  <c r="O6217" i="1"/>
  <c r="O6218" i="1"/>
  <c r="O6219" i="1"/>
  <c r="O6220" i="1"/>
  <c r="O6221" i="1"/>
  <c r="O6222" i="1"/>
  <c r="O6223" i="1"/>
  <c r="O6224" i="1"/>
  <c r="O6225" i="1"/>
  <c r="O6226" i="1"/>
  <c r="O6227" i="1"/>
  <c r="O6228" i="1"/>
  <c r="O6229" i="1"/>
  <c r="O6230" i="1"/>
  <c r="O6231" i="1"/>
  <c r="O6232" i="1"/>
  <c r="O6233" i="1"/>
  <c r="O6234" i="1"/>
  <c r="O6235" i="1"/>
  <c r="O6236" i="1"/>
  <c r="O6237" i="1"/>
  <c r="O6238" i="1"/>
  <c r="O6239" i="1"/>
  <c r="O6240" i="1"/>
  <c r="O6241" i="1"/>
  <c r="O6242" i="1"/>
  <c r="O6243" i="1"/>
  <c r="O6244" i="1"/>
  <c r="O6245" i="1"/>
  <c r="O6246" i="1"/>
  <c r="O6247" i="1"/>
  <c r="O6248" i="1"/>
  <c r="O6249" i="1"/>
  <c r="O6250" i="1"/>
  <c r="O6251" i="1"/>
  <c r="O6252" i="1"/>
  <c r="O6253" i="1"/>
  <c r="O6254" i="1"/>
  <c r="O6255" i="1"/>
  <c r="O6256" i="1"/>
  <c r="O6257" i="1"/>
  <c r="O6258" i="1"/>
  <c r="O6259" i="1"/>
  <c r="O6260" i="1"/>
  <c r="O6261" i="1"/>
  <c r="O6262" i="1"/>
  <c r="O6263" i="1"/>
  <c r="O6264" i="1"/>
  <c r="O6265" i="1"/>
  <c r="O6266" i="1"/>
  <c r="O6267" i="1"/>
  <c r="O6268" i="1"/>
  <c r="O6269" i="1"/>
  <c r="O6270" i="1"/>
  <c r="O6271" i="1"/>
  <c r="O6272" i="1"/>
  <c r="O6273" i="1"/>
  <c r="O6274" i="1"/>
  <c r="O6275" i="1"/>
  <c r="O6276" i="1"/>
  <c r="O6277" i="1"/>
  <c r="O6278" i="1"/>
  <c r="O6279" i="1"/>
  <c r="O6280" i="1"/>
  <c r="O6281" i="1"/>
  <c r="O6282" i="1"/>
  <c r="O6283" i="1"/>
  <c r="O6284" i="1"/>
  <c r="O6285" i="1"/>
  <c r="O6286" i="1"/>
  <c r="O6287" i="1"/>
  <c r="O6288" i="1"/>
  <c r="O6289" i="1"/>
  <c r="O6290" i="1"/>
  <c r="O6291" i="1"/>
  <c r="O6292" i="1"/>
  <c r="O6293" i="1"/>
  <c r="O6294" i="1"/>
  <c r="O6295" i="1"/>
  <c r="O6296" i="1"/>
  <c r="O6297" i="1"/>
  <c r="O6298" i="1"/>
  <c r="O6299" i="1"/>
  <c r="O6300" i="1"/>
  <c r="O6301" i="1"/>
  <c r="O6302" i="1"/>
  <c r="O6303" i="1"/>
  <c r="O6304" i="1"/>
  <c r="O6305" i="1"/>
  <c r="O6306" i="1"/>
  <c r="O6307" i="1"/>
  <c r="O6308" i="1"/>
  <c r="O6309" i="1"/>
  <c r="O6310" i="1"/>
  <c r="O6311" i="1"/>
  <c r="O6312" i="1"/>
  <c r="O6313" i="1"/>
  <c r="O6314" i="1"/>
  <c r="O6315" i="1"/>
  <c r="O6316" i="1"/>
  <c r="O6317" i="1"/>
  <c r="O6318" i="1"/>
  <c r="O6319" i="1"/>
  <c r="O6320" i="1"/>
  <c r="O6321" i="1"/>
  <c r="O6322" i="1"/>
  <c r="O6323" i="1"/>
  <c r="O6324" i="1"/>
  <c r="O6325" i="1"/>
  <c r="O6326" i="1"/>
  <c r="O6327" i="1"/>
  <c r="O6328" i="1"/>
  <c r="O6329" i="1"/>
  <c r="O6330" i="1"/>
  <c r="O6331" i="1"/>
  <c r="O6332" i="1"/>
  <c r="O6333" i="1"/>
  <c r="O6334" i="1"/>
  <c r="O6335" i="1"/>
  <c r="O6336" i="1"/>
  <c r="O6337" i="1"/>
  <c r="O6338" i="1"/>
  <c r="O6339" i="1"/>
  <c r="O6340" i="1"/>
  <c r="O6341" i="1"/>
  <c r="O6342" i="1"/>
  <c r="O6343" i="1"/>
  <c r="O6344" i="1"/>
  <c r="O6345" i="1"/>
  <c r="O6346" i="1"/>
  <c r="O6347" i="1"/>
  <c r="O6348" i="1"/>
  <c r="O6349" i="1"/>
  <c r="O6350" i="1"/>
  <c r="O6351" i="1"/>
  <c r="O6352" i="1"/>
  <c r="O6353" i="1"/>
  <c r="O6354" i="1"/>
  <c r="O6355" i="1"/>
  <c r="O6356" i="1"/>
  <c r="O6357" i="1"/>
  <c r="O6358" i="1"/>
  <c r="O6359" i="1"/>
  <c r="O6360" i="1"/>
  <c r="O6361" i="1"/>
  <c r="O6362" i="1"/>
  <c r="O6363" i="1"/>
  <c r="O6364" i="1"/>
  <c r="O6365" i="1"/>
  <c r="O6366" i="1"/>
  <c r="O6367" i="1"/>
  <c r="O6368" i="1"/>
  <c r="O6369" i="1"/>
  <c r="O6370" i="1"/>
  <c r="O6371" i="1"/>
  <c r="O6372" i="1"/>
  <c r="O6373" i="1"/>
  <c r="O6374" i="1"/>
  <c r="O6375" i="1"/>
  <c r="O6376" i="1"/>
  <c r="O6377" i="1"/>
  <c r="O6378" i="1"/>
  <c r="O6379" i="1"/>
  <c r="O6380" i="1"/>
  <c r="O6381" i="1"/>
  <c r="O6382" i="1"/>
  <c r="O6383" i="1"/>
  <c r="O6384" i="1"/>
  <c r="O6385" i="1"/>
  <c r="O6386" i="1"/>
  <c r="O6387" i="1"/>
  <c r="O6388" i="1"/>
  <c r="O6389" i="1"/>
  <c r="O6390" i="1"/>
  <c r="O6391" i="1"/>
  <c r="O6392" i="1"/>
  <c r="O6393" i="1"/>
  <c r="O6394" i="1"/>
  <c r="O6395" i="1"/>
  <c r="O6396" i="1"/>
  <c r="O6397" i="1"/>
  <c r="O6398" i="1"/>
  <c r="O6399" i="1"/>
  <c r="O6400" i="1"/>
  <c r="O6401" i="1"/>
  <c r="O6402" i="1"/>
  <c r="O6403" i="1"/>
  <c r="O6404" i="1"/>
  <c r="O6405" i="1"/>
  <c r="O6406" i="1"/>
  <c r="O6407" i="1"/>
  <c r="O6408" i="1"/>
  <c r="O6409" i="1"/>
  <c r="O6410" i="1"/>
  <c r="O6411" i="1"/>
  <c r="O6412" i="1"/>
  <c r="O6413" i="1"/>
  <c r="O6414" i="1"/>
  <c r="O6415" i="1"/>
  <c r="O6416" i="1"/>
  <c r="O6417" i="1"/>
  <c r="O6418" i="1"/>
  <c r="O6419" i="1"/>
  <c r="O6420" i="1"/>
  <c r="O6421" i="1"/>
  <c r="O6422" i="1"/>
  <c r="O6423" i="1"/>
  <c r="O6424" i="1"/>
  <c r="O6425" i="1"/>
  <c r="O6426" i="1"/>
  <c r="O6427" i="1"/>
  <c r="O6428" i="1"/>
  <c r="O6429" i="1"/>
  <c r="O6430" i="1"/>
  <c r="O6431" i="1"/>
  <c r="O6432" i="1"/>
  <c r="O6433" i="1"/>
  <c r="O6434" i="1"/>
  <c r="O6435" i="1"/>
  <c r="O6436" i="1"/>
  <c r="O6437" i="1"/>
  <c r="O6438" i="1"/>
  <c r="O6439" i="1"/>
  <c r="O6440" i="1"/>
  <c r="O6441" i="1"/>
  <c r="O6442" i="1"/>
  <c r="O6443" i="1"/>
  <c r="O6444" i="1"/>
  <c r="O6445" i="1"/>
  <c r="O6446" i="1"/>
  <c r="O6447" i="1"/>
  <c r="O6448" i="1"/>
  <c r="O6449" i="1"/>
  <c r="O6450" i="1"/>
  <c r="O6451" i="1"/>
  <c r="O6452" i="1"/>
  <c r="O6453" i="1"/>
  <c r="O6454" i="1"/>
  <c r="O6455" i="1"/>
  <c r="O6456" i="1"/>
  <c r="O6457" i="1"/>
  <c r="O6458" i="1"/>
  <c r="O6459" i="1"/>
  <c r="O6460" i="1"/>
  <c r="O6461" i="1"/>
  <c r="O6462" i="1"/>
  <c r="O6463" i="1"/>
  <c r="O6464" i="1"/>
  <c r="O6465" i="1"/>
  <c r="O6466" i="1"/>
  <c r="O6467" i="1"/>
  <c r="O6468" i="1"/>
  <c r="O6469" i="1"/>
  <c r="O6470" i="1"/>
  <c r="O6471" i="1"/>
  <c r="O6472" i="1"/>
  <c r="O6473" i="1"/>
  <c r="O6474" i="1"/>
  <c r="O6475" i="1"/>
  <c r="O6476" i="1"/>
  <c r="O6477" i="1"/>
  <c r="O6478" i="1"/>
  <c r="O6479" i="1"/>
  <c r="O6480" i="1"/>
  <c r="O6481" i="1"/>
  <c r="O6482" i="1"/>
  <c r="O6483" i="1"/>
  <c r="O6484" i="1"/>
  <c r="O6485" i="1"/>
  <c r="O6486" i="1"/>
  <c r="O6487" i="1"/>
  <c r="O6488" i="1"/>
  <c r="O6489" i="1"/>
  <c r="O6490" i="1"/>
  <c r="O6491" i="1"/>
  <c r="O6492" i="1"/>
  <c r="O6493" i="1"/>
  <c r="O6494" i="1"/>
  <c r="O6495" i="1"/>
  <c r="O6496" i="1"/>
  <c r="O6497" i="1"/>
  <c r="O6498" i="1"/>
  <c r="O6499" i="1"/>
  <c r="O6500" i="1"/>
  <c r="O6501" i="1"/>
  <c r="O6502" i="1"/>
  <c r="O6503" i="1"/>
  <c r="O6504" i="1"/>
  <c r="O6505" i="1"/>
  <c r="O6506" i="1"/>
  <c r="O6507" i="1"/>
  <c r="O6508" i="1"/>
  <c r="O6509" i="1"/>
  <c r="O6510" i="1"/>
  <c r="O6511" i="1"/>
  <c r="O6512" i="1"/>
  <c r="O6513" i="1"/>
  <c r="O6514" i="1"/>
  <c r="O6515" i="1"/>
  <c r="O6516" i="1"/>
  <c r="O6517" i="1"/>
  <c r="O6518" i="1"/>
  <c r="O6519" i="1"/>
  <c r="O6520" i="1"/>
  <c r="O6521" i="1"/>
  <c r="O6522" i="1"/>
  <c r="O6523" i="1"/>
  <c r="O6524" i="1"/>
  <c r="O6525" i="1"/>
  <c r="O6526" i="1"/>
  <c r="O6527" i="1"/>
  <c r="O6528" i="1"/>
  <c r="O6529" i="1"/>
  <c r="O6530" i="1"/>
  <c r="O6531" i="1"/>
  <c r="O6532" i="1"/>
  <c r="O6533" i="1"/>
  <c r="O6534" i="1"/>
  <c r="O6535" i="1"/>
  <c r="O6536" i="1"/>
  <c r="O6537" i="1"/>
  <c r="O6538" i="1"/>
  <c r="O6539" i="1"/>
  <c r="O6540" i="1"/>
  <c r="O6541" i="1"/>
  <c r="O6542" i="1"/>
  <c r="O6543" i="1"/>
  <c r="O6544" i="1"/>
  <c r="O6545" i="1"/>
  <c r="O6546" i="1"/>
  <c r="O6547" i="1"/>
  <c r="O6548" i="1"/>
  <c r="O6549" i="1"/>
  <c r="O6550" i="1"/>
  <c r="O6551" i="1"/>
  <c r="O6552" i="1"/>
  <c r="O6553" i="1"/>
  <c r="O6554" i="1"/>
  <c r="O6555" i="1"/>
  <c r="O6556" i="1"/>
  <c r="O6557" i="1"/>
  <c r="O6558" i="1"/>
  <c r="O6559" i="1"/>
  <c r="O6560" i="1"/>
  <c r="O6561" i="1"/>
  <c r="O6562" i="1"/>
  <c r="O6563" i="1"/>
  <c r="O6564" i="1"/>
  <c r="O6565" i="1"/>
  <c r="O6566" i="1"/>
  <c r="O6567" i="1"/>
  <c r="O6568" i="1"/>
  <c r="O6569" i="1"/>
  <c r="O6570" i="1"/>
  <c r="O6571" i="1"/>
  <c r="O6572" i="1"/>
  <c r="O6573" i="1"/>
  <c r="O6574" i="1"/>
  <c r="O6575" i="1"/>
  <c r="O6576" i="1"/>
  <c r="O6577" i="1"/>
  <c r="O6578" i="1"/>
  <c r="O6579" i="1"/>
  <c r="O6580" i="1"/>
  <c r="O6581" i="1"/>
  <c r="O6582" i="1"/>
  <c r="O6583" i="1"/>
  <c r="O6584" i="1"/>
  <c r="O6585" i="1"/>
  <c r="O6586" i="1"/>
  <c r="O6587" i="1"/>
  <c r="O6588" i="1"/>
  <c r="O6589" i="1"/>
  <c r="O6590" i="1"/>
  <c r="O6591" i="1"/>
  <c r="O6592" i="1"/>
  <c r="O6593" i="1"/>
  <c r="O6594" i="1"/>
  <c r="O6595" i="1"/>
  <c r="O6596" i="1"/>
  <c r="O6597" i="1"/>
  <c r="O6598" i="1"/>
  <c r="O6599" i="1"/>
  <c r="O6600" i="1"/>
  <c r="O6601" i="1"/>
  <c r="O6602" i="1"/>
  <c r="O6603" i="1"/>
  <c r="O6604" i="1"/>
  <c r="O6605" i="1"/>
  <c r="O6606" i="1"/>
  <c r="O6607" i="1"/>
  <c r="O6608" i="1"/>
  <c r="O6609" i="1"/>
  <c r="O6610" i="1"/>
  <c r="O6611" i="1"/>
  <c r="O6612" i="1"/>
  <c r="O6613" i="1"/>
  <c r="O6614" i="1"/>
  <c r="O6615" i="1"/>
  <c r="O6616" i="1"/>
  <c r="O6617" i="1"/>
  <c r="O6618" i="1"/>
  <c r="O6619" i="1"/>
  <c r="O6620" i="1"/>
  <c r="O6621" i="1"/>
  <c r="O6622" i="1"/>
  <c r="O6623" i="1"/>
  <c r="O6624" i="1"/>
  <c r="O6625" i="1"/>
  <c r="O6626" i="1"/>
  <c r="O6627" i="1"/>
  <c r="O6628" i="1"/>
  <c r="O6629" i="1"/>
  <c r="O6630" i="1"/>
  <c r="O6631" i="1"/>
  <c r="O6632" i="1"/>
  <c r="O6633" i="1"/>
  <c r="O6634" i="1"/>
  <c r="O6635" i="1"/>
  <c r="O6636" i="1"/>
  <c r="O6637" i="1"/>
  <c r="O6638" i="1"/>
  <c r="O6639" i="1"/>
  <c r="O6640" i="1"/>
  <c r="O6641" i="1"/>
  <c r="O6642" i="1"/>
  <c r="O6643" i="1"/>
  <c r="O6644" i="1"/>
  <c r="O6645" i="1"/>
  <c r="O6646" i="1"/>
  <c r="O6647" i="1"/>
  <c r="O6648" i="1"/>
  <c r="O6649" i="1"/>
  <c r="O6650" i="1"/>
  <c r="O6651" i="1"/>
  <c r="O6652" i="1"/>
  <c r="O6653" i="1"/>
  <c r="O6654" i="1"/>
  <c r="O6655" i="1"/>
  <c r="O6656" i="1"/>
  <c r="O6657" i="1"/>
  <c r="O6658" i="1"/>
  <c r="O6659" i="1"/>
  <c r="O6660" i="1"/>
  <c r="O6661" i="1"/>
  <c r="O6662" i="1"/>
  <c r="O6663" i="1"/>
  <c r="O6664" i="1"/>
  <c r="O6665" i="1"/>
  <c r="O6666" i="1"/>
  <c r="O6667" i="1"/>
  <c r="O6668" i="1"/>
  <c r="O6669" i="1"/>
  <c r="O6670" i="1"/>
  <c r="O6671" i="1"/>
  <c r="O6672" i="1"/>
  <c r="O6673" i="1"/>
  <c r="O6674" i="1"/>
  <c r="O6675" i="1"/>
  <c r="O6676" i="1"/>
  <c r="O6677" i="1"/>
  <c r="O6678" i="1"/>
  <c r="O6679" i="1"/>
  <c r="O6680" i="1"/>
  <c r="O6681" i="1"/>
  <c r="O6682" i="1"/>
  <c r="O6683" i="1"/>
  <c r="O6684" i="1"/>
  <c r="O6685" i="1"/>
  <c r="O6686" i="1"/>
  <c r="O6687" i="1"/>
  <c r="O6688" i="1"/>
  <c r="O6689" i="1"/>
  <c r="O6690" i="1"/>
  <c r="O6691" i="1"/>
  <c r="O6692" i="1"/>
  <c r="O6693" i="1"/>
  <c r="O6694" i="1"/>
  <c r="O6695" i="1"/>
  <c r="O6696" i="1"/>
  <c r="O6697" i="1"/>
  <c r="O6698" i="1"/>
  <c r="O6699" i="1"/>
  <c r="O6700" i="1"/>
  <c r="O6701" i="1"/>
  <c r="O6702" i="1"/>
  <c r="O6703" i="1"/>
  <c r="O6704" i="1"/>
  <c r="O6705" i="1"/>
  <c r="O6706" i="1"/>
  <c r="O6707" i="1"/>
  <c r="O6708" i="1"/>
  <c r="O6709" i="1"/>
  <c r="O6710" i="1"/>
  <c r="O6711" i="1"/>
  <c r="O6712" i="1"/>
  <c r="O6713" i="1"/>
  <c r="O6714" i="1"/>
  <c r="O6715" i="1"/>
  <c r="O6716" i="1"/>
  <c r="O6717" i="1"/>
  <c r="O6718" i="1"/>
  <c r="O6719" i="1"/>
  <c r="O6720" i="1"/>
  <c r="O6721" i="1"/>
  <c r="O6722" i="1"/>
  <c r="O6723" i="1"/>
  <c r="O6724" i="1"/>
  <c r="O6725" i="1"/>
  <c r="O6726" i="1"/>
  <c r="O6727" i="1"/>
  <c r="O6728" i="1"/>
  <c r="O6729" i="1"/>
  <c r="O6730" i="1"/>
  <c r="O6731" i="1"/>
  <c r="O6732" i="1"/>
  <c r="O6733" i="1"/>
  <c r="O6734" i="1"/>
  <c r="O6735" i="1"/>
  <c r="O6736" i="1"/>
  <c r="O6737" i="1"/>
  <c r="O6738" i="1"/>
  <c r="O6739" i="1"/>
  <c r="O6740" i="1"/>
  <c r="O6741" i="1"/>
  <c r="O6742" i="1"/>
  <c r="O6743" i="1"/>
  <c r="O6744" i="1"/>
  <c r="O6745" i="1"/>
  <c r="O6746" i="1"/>
  <c r="O6747" i="1"/>
  <c r="O6748" i="1"/>
  <c r="O6749" i="1"/>
  <c r="O6750" i="1"/>
  <c r="O6751" i="1"/>
  <c r="O6752" i="1"/>
  <c r="O6753" i="1"/>
  <c r="O6754" i="1"/>
  <c r="O6755" i="1"/>
  <c r="O6756" i="1"/>
  <c r="O6757" i="1"/>
  <c r="O6758" i="1"/>
  <c r="O6759" i="1"/>
  <c r="O6760" i="1"/>
  <c r="O6761" i="1"/>
  <c r="O6762" i="1"/>
  <c r="O6763" i="1"/>
  <c r="O6764" i="1"/>
  <c r="O6765" i="1"/>
  <c r="O6766" i="1"/>
  <c r="O6767" i="1"/>
  <c r="O6768" i="1"/>
  <c r="O6769" i="1"/>
  <c r="O6770" i="1"/>
  <c r="O6771" i="1"/>
  <c r="O6772" i="1"/>
  <c r="O6773" i="1"/>
  <c r="O6774" i="1"/>
  <c r="O6775" i="1"/>
  <c r="O6776" i="1"/>
  <c r="O6777" i="1"/>
  <c r="O6778" i="1"/>
  <c r="O6779" i="1"/>
  <c r="O6780" i="1"/>
  <c r="O6781" i="1"/>
  <c r="O6782" i="1"/>
  <c r="O6783" i="1"/>
  <c r="O6784" i="1"/>
  <c r="O6785" i="1"/>
  <c r="O6786" i="1"/>
  <c r="O6787" i="1"/>
  <c r="O6788" i="1"/>
  <c r="O6789" i="1"/>
  <c r="O6790" i="1"/>
  <c r="O6791" i="1"/>
  <c r="O6792" i="1"/>
  <c r="O6793" i="1"/>
  <c r="O6794" i="1"/>
  <c r="O6795" i="1"/>
  <c r="O6796" i="1"/>
  <c r="O6797" i="1"/>
  <c r="O6798" i="1"/>
  <c r="O6799" i="1"/>
  <c r="O6800" i="1"/>
  <c r="O6801" i="1"/>
  <c r="O6802" i="1"/>
  <c r="O6803" i="1"/>
  <c r="O6804" i="1"/>
  <c r="O6805" i="1"/>
  <c r="O6806" i="1"/>
  <c r="O6807" i="1"/>
  <c r="O6808" i="1"/>
  <c r="O6809" i="1"/>
  <c r="O6810" i="1"/>
  <c r="O6811" i="1"/>
  <c r="O6812" i="1"/>
  <c r="O6813" i="1"/>
  <c r="O6814" i="1"/>
  <c r="O6815" i="1"/>
  <c r="O6816" i="1"/>
  <c r="O6817" i="1"/>
  <c r="O6818" i="1"/>
  <c r="O6819" i="1"/>
  <c r="O6820" i="1"/>
  <c r="O6821" i="1"/>
  <c r="O6822" i="1"/>
  <c r="O6823" i="1"/>
  <c r="O6824" i="1"/>
  <c r="O6825" i="1"/>
  <c r="O6826" i="1"/>
  <c r="O6827" i="1"/>
  <c r="O6828" i="1"/>
  <c r="O6829" i="1"/>
  <c r="O6830" i="1"/>
  <c r="O6831" i="1"/>
  <c r="O6832" i="1"/>
  <c r="O6833" i="1"/>
  <c r="O6834" i="1"/>
  <c r="O6835" i="1"/>
  <c r="O6836" i="1"/>
  <c r="O6837" i="1"/>
  <c r="O6838" i="1"/>
  <c r="O6839" i="1"/>
  <c r="O6840" i="1"/>
  <c r="O6841" i="1"/>
  <c r="O6842" i="1"/>
  <c r="O6843" i="1"/>
  <c r="O6844" i="1"/>
  <c r="O6845" i="1"/>
  <c r="O6846" i="1"/>
  <c r="O6847" i="1"/>
  <c r="O6848" i="1"/>
  <c r="O6849" i="1"/>
  <c r="O6850" i="1"/>
  <c r="O6851" i="1"/>
  <c r="O6852" i="1"/>
  <c r="O6853" i="1"/>
  <c r="O6854" i="1"/>
  <c r="O6855" i="1"/>
  <c r="O6856" i="1"/>
  <c r="O6857" i="1"/>
  <c r="O6858" i="1"/>
  <c r="O6859" i="1"/>
  <c r="O6860" i="1"/>
  <c r="O6861" i="1"/>
  <c r="O6862" i="1"/>
  <c r="O6863" i="1"/>
  <c r="O6864" i="1"/>
  <c r="O6865" i="1"/>
  <c r="O6866" i="1"/>
  <c r="O6867" i="1"/>
  <c r="O6868" i="1"/>
  <c r="O6869" i="1"/>
  <c r="O6870" i="1"/>
  <c r="O6871" i="1"/>
  <c r="O6872" i="1"/>
  <c r="O6873" i="1"/>
  <c r="O6874" i="1"/>
  <c r="O6875" i="1"/>
  <c r="O6876" i="1"/>
  <c r="O6877" i="1"/>
  <c r="O6878" i="1"/>
  <c r="O6879" i="1"/>
  <c r="O6880" i="1"/>
  <c r="O6881" i="1"/>
  <c r="O6882" i="1"/>
  <c r="O6883" i="1"/>
  <c r="O6884" i="1"/>
  <c r="O6885" i="1"/>
  <c r="O6886" i="1"/>
  <c r="O6887" i="1"/>
  <c r="O6888" i="1"/>
  <c r="O6889" i="1"/>
  <c r="O6890" i="1"/>
  <c r="O6891" i="1"/>
  <c r="O6892" i="1"/>
  <c r="O6893" i="1"/>
  <c r="O6894" i="1"/>
  <c r="O6895" i="1"/>
  <c r="O6896" i="1"/>
  <c r="O6897" i="1"/>
  <c r="O6898" i="1"/>
  <c r="O6899" i="1"/>
  <c r="O6900" i="1"/>
  <c r="O6901" i="1"/>
  <c r="O6902" i="1"/>
  <c r="O6903" i="1"/>
  <c r="O6904" i="1"/>
  <c r="O6905" i="1"/>
  <c r="O6906" i="1"/>
  <c r="O6907" i="1"/>
  <c r="O6908" i="1"/>
  <c r="O6909" i="1"/>
  <c r="O6910" i="1"/>
  <c r="O6911" i="1"/>
  <c r="O6912" i="1"/>
  <c r="O6913" i="1"/>
  <c r="O6914" i="1"/>
  <c r="O6915" i="1"/>
  <c r="O6916" i="1"/>
  <c r="O6917" i="1"/>
  <c r="O6918" i="1"/>
  <c r="O6919" i="1"/>
  <c r="O6920" i="1"/>
  <c r="O6921" i="1"/>
  <c r="O6922" i="1"/>
  <c r="O6923" i="1"/>
  <c r="O6924" i="1"/>
  <c r="O6925" i="1"/>
  <c r="O6926" i="1"/>
  <c r="O6927" i="1"/>
  <c r="O6928" i="1"/>
  <c r="O6929" i="1"/>
  <c r="O6930" i="1"/>
  <c r="O6931" i="1"/>
  <c r="O6932" i="1"/>
  <c r="O6933" i="1"/>
  <c r="O6934" i="1"/>
  <c r="O6935" i="1"/>
  <c r="O6936" i="1"/>
  <c r="O6937" i="1"/>
  <c r="O6938" i="1"/>
  <c r="O6939" i="1"/>
  <c r="O6940" i="1"/>
  <c r="O6941" i="1"/>
  <c r="O6942" i="1"/>
  <c r="O6943" i="1"/>
  <c r="O6944" i="1"/>
  <c r="O6945" i="1"/>
  <c r="O6946" i="1"/>
  <c r="O6947" i="1"/>
  <c r="O6948" i="1"/>
  <c r="O6949" i="1"/>
  <c r="O6950" i="1"/>
  <c r="O6951" i="1"/>
  <c r="O6952" i="1"/>
  <c r="O6953" i="1"/>
  <c r="O6954" i="1"/>
  <c r="O6955" i="1"/>
  <c r="O6956" i="1"/>
  <c r="O6957" i="1"/>
  <c r="O6958" i="1"/>
  <c r="O6959" i="1"/>
  <c r="O6960" i="1"/>
  <c r="O6961" i="1"/>
  <c r="O6962" i="1"/>
  <c r="O6963" i="1"/>
  <c r="O6964" i="1"/>
  <c r="O6965" i="1"/>
  <c r="O6966" i="1"/>
  <c r="O6967" i="1"/>
  <c r="O6968" i="1"/>
  <c r="O6969" i="1"/>
  <c r="O6970" i="1"/>
  <c r="O6971" i="1"/>
  <c r="O6972" i="1"/>
  <c r="O6973" i="1"/>
  <c r="O6974" i="1"/>
  <c r="O6975" i="1"/>
  <c r="O6976" i="1"/>
  <c r="O6977" i="1"/>
  <c r="O6978" i="1"/>
  <c r="O6979" i="1"/>
  <c r="O6980" i="1"/>
  <c r="O6981" i="1"/>
  <c r="O6982" i="1"/>
  <c r="O6983" i="1"/>
  <c r="O6984" i="1"/>
  <c r="O6985" i="1"/>
  <c r="O6986" i="1"/>
  <c r="O6987" i="1"/>
  <c r="O6988" i="1"/>
  <c r="O6989" i="1"/>
  <c r="O6990" i="1"/>
  <c r="O6991" i="1"/>
  <c r="O6992" i="1"/>
  <c r="O6993" i="1"/>
  <c r="O6994" i="1"/>
  <c r="O6995" i="1"/>
  <c r="O6996" i="1"/>
  <c r="O6997" i="1"/>
  <c r="O6998" i="1"/>
  <c r="O6999" i="1"/>
  <c r="O7000" i="1"/>
  <c r="O7001" i="1"/>
  <c r="O7002" i="1"/>
  <c r="O7003" i="1"/>
  <c r="O7004" i="1"/>
  <c r="O7005" i="1"/>
  <c r="O7006" i="1"/>
  <c r="O7007" i="1"/>
  <c r="O7008" i="1"/>
  <c r="O7009" i="1"/>
  <c r="O7010" i="1"/>
  <c r="O7011" i="1"/>
  <c r="O7012" i="1"/>
  <c r="O7013" i="1"/>
  <c r="O7014" i="1"/>
  <c r="O7015" i="1"/>
  <c r="O7016" i="1"/>
  <c r="O7017" i="1"/>
  <c r="O7018" i="1"/>
  <c r="O7019" i="1"/>
  <c r="O7020" i="1"/>
  <c r="O7021" i="1"/>
  <c r="O7022" i="1"/>
  <c r="O7023" i="1"/>
  <c r="O7024" i="1"/>
  <c r="O7025" i="1"/>
  <c r="O7026" i="1"/>
  <c r="O7027" i="1"/>
  <c r="O7028" i="1"/>
  <c r="O7029" i="1"/>
  <c r="O7030" i="1"/>
  <c r="O7031" i="1"/>
  <c r="O7032" i="1"/>
  <c r="O7033" i="1"/>
  <c r="O7034" i="1"/>
  <c r="O7035" i="1"/>
  <c r="O7036" i="1"/>
  <c r="O7037" i="1"/>
  <c r="O7038" i="1"/>
  <c r="O7039" i="1"/>
  <c r="O7040" i="1"/>
  <c r="O7041" i="1"/>
  <c r="O7042" i="1"/>
  <c r="O7043" i="1"/>
  <c r="O7044" i="1"/>
  <c r="O7045" i="1"/>
  <c r="O7046" i="1"/>
  <c r="O7047" i="1"/>
  <c r="O7048" i="1"/>
  <c r="O7049" i="1"/>
  <c r="O7050" i="1"/>
  <c r="O7051" i="1"/>
  <c r="O7052" i="1"/>
  <c r="O7053" i="1"/>
  <c r="O7054" i="1"/>
  <c r="O7055" i="1"/>
  <c r="O7056" i="1"/>
  <c r="O7057" i="1"/>
  <c r="O7058" i="1"/>
  <c r="O7059" i="1"/>
  <c r="O7060" i="1"/>
  <c r="O7061" i="1"/>
  <c r="O7062" i="1"/>
  <c r="O7063" i="1"/>
  <c r="O7064" i="1"/>
  <c r="O7065" i="1"/>
  <c r="O7066" i="1"/>
  <c r="O7067" i="1"/>
  <c r="O7068" i="1"/>
  <c r="O7069" i="1"/>
  <c r="O7070" i="1"/>
  <c r="O7071" i="1"/>
  <c r="O7072" i="1"/>
  <c r="O7073" i="1"/>
  <c r="O7074" i="1"/>
  <c r="O7075" i="1"/>
  <c r="O7076" i="1"/>
  <c r="O7077" i="1"/>
  <c r="O7078" i="1"/>
  <c r="O7079" i="1"/>
  <c r="O7080" i="1"/>
  <c r="O7081" i="1"/>
  <c r="O7082" i="1"/>
  <c r="O7083" i="1"/>
  <c r="O7084" i="1"/>
  <c r="O7085" i="1"/>
  <c r="O7086" i="1"/>
  <c r="O7087" i="1"/>
  <c r="O7088" i="1"/>
  <c r="O7089" i="1"/>
  <c r="O7090" i="1"/>
  <c r="O7091" i="1"/>
  <c r="O7092" i="1"/>
  <c r="O7093" i="1"/>
  <c r="O7094" i="1"/>
  <c r="O7095" i="1"/>
  <c r="O7096" i="1"/>
  <c r="O7097" i="1"/>
  <c r="O7098" i="1"/>
  <c r="O7099" i="1"/>
  <c r="O7100" i="1"/>
  <c r="O7101" i="1"/>
  <c r="O7102" i="1"/>
  <c r="O7103" i="1"/>
  <c r="O7104" i="1"/>
  <c r="O7105" i="1"/>
  <c r="O7106" i="1"/>
  <c r="O7107" i="1"/>
  <c r="O7108" i="1"/>
  <c r="O7109" i="1"/>
  <c r="O7110" i="1"/>
  <c r="O7111" i="1"/>
  <c r="O7112" i="1"/>
  <c r="O7113" i="1"/>
  <c r="O7114" i="1"/>
  <c r="O7115" i="1"/>
  <c r="O7116" i="1"/>
  <c r="O7117" i="1"/>
  <c r="O7118" i="1"/>
  <c r="O7119" i="1"/>
  <c r="O7120" i="1"/>
  <c r="O7121" i="1"/>
  <c r="O7122" i="1"/>
  <c r="O7123" i="1"/>
  <c r="O7124" i="1"/>
  <c r="O7125" i="1"/>
  <c r="O7126" i="1"/>
  <c r="O7127" i="1"/>
  <c r="O7128" i="1"/>
  <c r="O7129" i="1"/>
  <c r="O7130" i="1"/>
  <c r="O7131" i="1"/>
  <c r="O7132" i="1"/>
  <c r="O7133" i="1"/>
  <c r="O7134" i="1"/>
  <c r="O7135" i="1"/>
  <c r="O7136" i="1"/>
  <c r="O7137" i="1"/>
  <c r="O7138" i="1"/>
  <c r="O7139" i="1"/>
  <c r="O7140" i="1"/>
  <c r="O7141" i="1"/>
  <c r="O7142" i="1"/>
  <c r="O7143" i="1"/>
  <c r="O7144" i="1"/>
  <c r="O7145" i="1"/>
  <c r="O7146" i="1"/>
  <c r="O7147" i="1"/>
  <c r="O7148" i="1"/>
  <c r="O7149" i="1"/>
  <c r="O7150" i="1"/>
  <c r="O7151" i="1"/>
  <c r="O7152" i="1"/>
  <c r="O7153" i="1"/>
  <c r="O7154" i="1"/>
  <c r="O7155" i="1"/>
  <c r="O7156" i="1"/>
  <c r="O7157" i="1"/>
  <c r="O7158" i="1"/>
  <c r="O7159" i="1"/>
  <c r="O7160" i="1"/>
  <c r="O7161" i="1"/>
  <c r="O7162" i="1"/>
  <c r="O7163" i="1"/>
  <c r="O7164" i="1"/>
  <c r="O7165" i="1"/>
  <c r="O7166" i="1"/>
  <c r="O7167" i="1"/>
  <c r="O7168" i="1"/>
  <c r="O7169" i="1"/>
  <c r="O7170" i="1"/>
  <c r="O7171" i="1"/>
  <c r="O7172" i="1"/>
  <c r="O7173" i="1"/>
  <c r="O7174" i="1"/>
  <c r="O7175" i="1"/>
  <c r="O7176" i="1"/>
  <c r="O7177" i="1"/>
  <c r="O7178" i="1"/>
  <c r="O7179" i="1"/>
  <c r="O7180" i="1"/>
  <c r="O7181" i="1"/>
  <c r="O7182" i="1"/>
  <c r="O7183" i="1"/>
  <c r="O7184" i="1"/>
  <c r="O7185" i="1"/>
  <c r="O7186" i="1"/>
  <c r="O7187" i="1"/>
  <c r="O7188" i="1"/>
  <c r="O7189" i="1"/>
  <c r="O7190" i="1"/>
  <c r="O7191" i="1"/>
  <c r="O7192" i="1"/>
  <c r="O7193" i="1"/>
  <c r="O7194" i="1"/>
  <c r="O7195" i="1"/>
  <c r="O7196" i="1"/>
  <c r="O7197" i="1"/>
  <c r="O7198" i="1"/>
  <c r="O7199" i="1"/>
  <c r="O7200" i="1"/>
  <c r="O7201" i="1"/>
  <c r="O7202" i="1"/>
  <c r="O7203" i="1"/>
  <c r="O7204" i="1"/>
  <c r="O7205" i="1"/>
  <c r="O7206" i="1"/>
  <c r="O7207" i="1"/>
  <c r="O7208" i="1"/>
  <c r="O7209" i="1"/>
  <c r="O7210" i="1"/>
  <c r="O7211" i="1"/>
  <c r="O7212" i="1"/>
  <c r="O7213" i="1"/>
  <c r="O7214" i="1"/>
  <c r="O7215" i="1"/>
  <c r="O7216" i="1"/>
  <c r="O7217" i="1"/>
  <c r="O7218" i="1"/>
  <c r="O7219" i="1"/>
  <c r="O7220" i="1"/>
  <c r="O7221" i="1"/>
  <c r="O7222" i="1"/>
  <c r="O7223" i="1"/>
  <c r="O7224" i="1"/>
  <c r="O7225" i="1"/>
  <c r="O7226" i="1"/>
  <c r="O7227" i="1"/>
  <c r="O7228" i="1"/>
  <c r="O7229" i="1"/>
  <c r="O7230" i="1"/>
  <c r="O7231" i="1"/>
  <c r="O7232" i="1"/>
  <c r="O7233" i="1"/>
  <c r="O7234" i="1"/>
  <c r="O7235" i="1"/>
  <c r="O7236" i="1"/>
  <c r="O7237" i="1"/>
  <c r="O7238" i="1"/>
  <c r="O7239" i="1"/>
  <c r="O7240" i="1"/>
  <c r="O7241" i="1"/>
  <c r="O7242" i="1"/>
  <c r="O7243" i="1"/>
  <c r="O7244" i="1"/>
  <c r="O7245" i="1"/>
  <c r="O7246" i="1"/>
  <c r="O7247" i="1"/>
  <c r="O7248" i="1"/>
  <c r="O7249" i="1"/>
  <c r="O7250" i="1"/>
  <c r="O7251" i="1"/>
  <c r="O7252" i="1"/>
  <c r="O7253" i="1"/>
  <c r="O7254" i="1"/>
  <c r="O7255" i="1"/>
  <c r="O7256" i="1"/>
  <c r="O7257" i="1"/>
  <c r="O7258" i="1"/>
  <c r="O7259" i="1"/>
  <c r="O7260" i="1"/>
  <c r="O7261" i="1"/>
  <c r="O7262" i="1"/>
  <c r="O7263" i="1"/>
  <c r="O7264" i="1"/>
  <c r="O7265" i="1"/>
  <c r="O7266" i="1"/>
  <c r="O7267" i="1"/>
  <c r="O7268" i="1"/>
  <c r="O7269" i="1"/>
  <c r="O7270" i="1"/>
  <c r="O7271" i="1"/>
  <c r="O7272" i="1"/>
  <c r="O7273" i="1"/>
  <c r="O7274" i="1"/>
  <c r="O7275" i="1"/>
  <c r="O7276" i="1"/>
  <c r="O7277" i="1"/>
  <c r="O7278" i="1"/>
  <c r="O7279" i="1"/>
  <c r="O7280" i="1"/>
  <c r="O7281" i="1"/>
  <c r="O7282" i="1"/>
  <c r="O7283" i="1"/>
  <c r="O7284" i="1"/>
  <c r="O7285" i="1"/>
  <c r="O7286" i="1"/>
  <c r="O7287" i="1"/>
  <c r="O7288" i="1"/>
  <c r="O7289" i="1"/>
  <c r="O7290" i="1"/>
  <c r="O7291" i="1"/>
  <c r="O7292" i="1"/>
  <c r="O7293" i="1"/>
  <c r="O7294" i="1"/>
  <c r="O7295" i="1"/>
  <c r="O7296" i="1"/>
  <c r="O7297" i="1"/>
  <c r="O7298" i="1"/>
  <c r="O7299" i="1"/>
  <c r="O7300" i="1"/>
  <c r="O7301" i="1"/>
  <c r="O7302" i="1"/>
  <c r="O7303" i="1"/>
  <c r="O7304" i="1"/>
  <c r="O7305" i="1"/>
  <c r="O7306" i="1"/>
  <c r="O7307" i="1"/>
  <c r="O7308" i="1"/>
  <c r="O7309" i="1"/>
  <c r="O7310" i="1"/>
  <c r="O7311" i="1"/>
  <c r="O7312" i="1"/>
  <c r="O7313" i="1"/>
  <c r="O7314" i="1"/>
  <c r="O7315" i="1"/>
  <c r="O7316" i="1"/>
  <c r="O7317" i="1"/>
  <c r="O7318" i="1"/>
  <c r="O7319" i="1"/>
  <c r="O7320" i="1"/>
  <c r="O7321" i="1"/>
  <c r="O7322" i="1"/>
  <c r="O7323" i="1"/>
  <c r="O7324" i="1"/>
  <c r="O7325" i="1"/>
  <c r="O7326" i="1"/>
  <c r="O7327" i="1"/>
  <c r="O7328" i="1"/>
  <c r="O7329" i="1"/>
  <c r="O7330" i="1"/>
  <c r="O7331" i="1"/>
  <c r="O7332" i="1"/>
  <c r="O7333" i="1"/>
  <c r="O7334" i="1"/>
  <c r="O7335" i="1"/>
  <c r="O7336" i="1"/>
  <c r="O7337" i="1"/>
  <c r="O7338" i="1"/>
  <c r="O7339" i="1"/>
  <c r="O7340" i="1"/>
  <c r="O7341" i="1"/>
  <c r="O7342" i="1"/>
  <c r="O7343" i="1"/>
  <c r="O7344" i="1"/>
  <c r="O7345" i="1"/>
  <c r="O7346" i="1"/>
  <c r="O7347" i="1"/>
  <c r="O7348" i="1"/>
  <c r="O7349" i="1"/>
  <c r="O7350" i="1"/>
  <c r="O7351" i="1"/>
  <c r="O7352" i="1"/>
  <c r="O7353" i="1"/>
  <c r="O7354" i="1"/>
  <c r="O7355" i="1"/>
  <c r="O7356" i="1"/>
  <c r="O7357" i="1"/>
  <c r="O7358" i="1"/>
  <c r="O7359" i="1"/>
  <c r="O7360" i="1"/>
  <c r="O7361" i="1"/>
  <c r="O7362" i="1"/>
  <c r="O7363" i="1"/>
  <c r="O7364" i="1"/>
  <c r="O7365" i="1"/>
  <c r="O7366" i="1"/>
  <c r="O7367" i="1"/>
  <c r="O7368" i="1"/>
  <c r="O7369" i="1"/>
  <c r="O7370" i="1"/>
  <c r="O7371" i="1"/>
  <c r="O7372" i="1"/>
  <c r="O7373" i="1"/>
  <c r="O7374" i="1"/>
  <c r="O7375" i="1"/>
  <c r="O7376" i="1"/>
  <c r="O7377" i="1"/>
  <c r="O7378" i="1"/>
  <c r="O7379" i="1"/>
  <c r="O7380" i="1"/>
  <c r="O7381" i="1"/>
  <c r="O7382" i="1"/>
  <c r="O7383" i="1"/>
  <c r="O7384" i="1"/>
  <c r="O7385" i="1"/>
  <c r="O7386" i="1"/>
  <c r="O7387" i="1"/>
  <c r="O7388" i="1"/>
  <c r="O7389" i="1"/>
  <c r="O7390" i="1"/>
  <c r="O7391" i="1"/>
  <c r="O7392" i="1"/>
  <c r="O7393" i="1"/>
  <c r="O7394" i="1"/>
  <c r="O7395" i="1"/>
  <c r="O7396" i="1"/>
  <c r="O7397" i="1"/>
  <c r="O7398" i="1"/>
  <c r="O7399" i="1"/>
  <c r="O7400" i="1"/>
  <c r="O7401" i="1"/>
  <c r="O7402" i="1"/>
  <c r="O7403" i="1"/>
  <c r="O7404" i="1"/>
  <c r="O7405" i="1"/>
  <c r="O7406" i="1"/>
  <c r="O7407" i="1"/>
  <c r="O7408" i="1"/>
  <c r="O7409" i="1"/>
  <c r="O7410" i="1"/>
  <c r="O7411" i="1"/>
  <c r="O7412" i="1"/>
  <c r="O7413" i="1"/>
  <c r="O7414" i="1"/>
  <c r="O7415" i="1"/>
  <c r="O7416" i="1"/>
  <c r="O7417" i="1"/>
  <c r="O7418" i="1"/>
  <c r="O7419" i="1"/>
  <c r="O7420" i="1"/>
  <c r="O7421" i="1"/>
  <c r="O7422" i="1"/>
  <c r="O7423" i="1"/>
  <c r="O7424" i="1"/>
  <c r="O7425" i="1"/>
  <c r="O7426" i="1"/>
  <c r="O7427" i="1"/>
  <c r="O7428" i="1"/>
  <c r="O7429" i="1"/>
  <c r="O7430" i="1"/>
  <c r="O7431" i="1"/>
  <c r="O7432" i="1"/>
  <c r="O7433" i="1"/>
  <c r="O7434" i="1"/>
  <c r="O7435" i="1"/>
  <c r="O7436" i="1"/>
  <c r="O7437" i="1"/>
  <c r="O7438" i="1"/>
  <c r="O7439" i="1"/>
  <c r="O7440" i="1"/>
  <c r="O7441" i="1"/>
  <c r="O7442" i="1"/>
  <c r="O7443" i="1"/>
  <c r="O7444" i="1"/>
  <c r="O7445" i="1"/>
  <c r="O7446" i="1"/>
  <c r="O7447" i="1"/>
  <c r="O7448" i="1"/>
  <c r="O7449" i="1"/>
  <c r="O7450" i="1"/>
  <c r="O7451" i="1"/>
  <c r="O7452" i="1"/>
  <c r="O7453" i="1"/>
  <c r="O7454" i="1"/>
  <c r="O7455" i="1"/>
  <c r="O7456" i="1"/>
  <c r="O7457" i="1"/>
  <c r="O7458" i="1"/>
  <c r="O7459" i="1"/>
  <c r="O7460" i="1"/>
  <c r="O7461" i="1"/>
  <c r="O7462" i="1"/>
  <c r="O7463" i="1"/>
  <c r="O7464" i="1"/>
  <c r="O7465" i="1"/>
  <c r="O7466" i="1"/>
  <c r="O7467" i="1"/>
  <c r="O7468" i="1"/>
  <c r="O7469" i="1"/>
  <c r="O7470" i="1"/>
  <c r="O7471" i="1"/>
  <c r="O7472" i="1"/>
  <c r="O7473" i="1"/>
  <c r="O7474" i="1"/>
  <c r="O7475" i="1"/>
  <c r="O7476" i="1"/>
  <c r="O7477" i="1"/>
  <c r="O7478" i="1"/>
  <c r="O7479" i="1"/>
  <c r="O7480" i="1"/>
  <c r="O7481" i="1"/>
  <c r="O7482" i="1"/>
  <c r="O7483" i="1"/>
  <c r="O7484" i="1"/>
  <c r="O7485" i="1"/>
  <c r="O7486" i="1"/>
  <c r="O7487" i="1"/>
  <c r="O7488" i="1"/>
  <c r="O7489" i="1"/>
  <c r="O7490" i="1"/>
  <c r="O7491" i="1"/>
  <c r="O7492" i="1"/>
  <c r="O7493" i="1"/>
  <c r="O7494" i="1"/>
  <c r="O7495" i="1"/>
  <c r="O7496" i="1"/>
  <c r="O7497" i="1"/>
  <c r="O7498" i="1"/>
  <c r="O7499" i="1"/>
  <c r="O7500" i="1"/>
  <c r="O7501" i="1"/>
  <c r="O7502" i="1"/>
  <c r="O7503" i="1"/>
  <c r="O7504" i="1"/>
  <c r="O7505" i="1"/>
  <c r="O7506" i="1"/>
  <c r="O7507" i="1"/>
  <c r="O7508" i="1"/>
  <c r="O7509" i="1"/>
  <c r="O7510" i="1"/>
  <c r="O7511" i="1"/>
  <c r="O7512" i="1"/>
  <c r="O7513" i="1"/>
  <c r="O7514" i="1"/>
  <c r="O7515" i="1"/>
  <c r="O7516" i="1"/>
  <c r="O7517" i="1"/>
  <c r="O7518" i="1"/>
  <c r="O7519" i="1"/>
  <c r="O7520" i="1"/>
  <c r="O7521" i="1"/>
  <c r="O7522" i="1"/>
  <c r="O7523" i="1"/>
  <c r="O7524" i="1"/>
  <c r="O7525" i="1"/>
  <c r="O7526" i="1"/>
  <c r="O7527" i="1"/>
  <c r="O7528" i="1"/>
  <c r="O7529" i="1"/>
  <c r="O7530" i="1"/>
  <c r="O7531" i="1"/>
  <c r="O7532" i="1"/>
  <c r="O7533" i="1"/>
  <c r="O7534" i="1"/>
  <c r="O7535" i="1"/>
  <c r="O7536" i="1"/>
  <c r="O7537" i="1"/>
  <c r="O7538" i="1"/>
  <c r="O7539" i="1"/>
  <c r="O7540" i="1"/>
  <c r="O7541" i="1"/>
  <c r="O7542" i="1"/>
  <c r="O7543" i="1"/>
  <c r="O7544" i="1"/>
  <c r="O7545" i="1"/>
  <c r="O7546" i="1"/>
  <c r="O7547" i="1"/>
  <c r="O7548" i="1"/>
  <c r="O7549" i="1"/>
  <c r="O7550" i="1"/>
  <c r="O7551" i="1"/>
  <c r="O7552" i="1"/>
  <c r="O7553" i="1"/>
  <c r="O7554" i="1"/>
  <c r="O2" i="1"/>
  <c r="V2" i="1" l="1"/>
  <c r="Y3" i="1" l="1"/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V2254" i="1"/>
  <c r="V2255" i="1"/>
  <c r="V2256" i="1"/>
  <c r="V2257" i="1"/>
  <c r="V2258" i="1"/>
  <c r="V2259" i="1"/>
  <c r="V2260" i="1"/>
  <c r="V2261" i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347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V2473" i="1"/>
  <c r="V2474" i="1"/>
  <c r="V2475" i="1"/>
  <c r="V2476" i="1"/>
  <c r="V2477" i="1"/>
  <c r="V2478" i="1"/>
  <c r="V2479" i="1"/>
  <c r="V2480" i="1"/>
  <c r="V2481" i="1"/>
  <c r="V2482" i="1"/>
  <c r="V2483" i="1"/>
  <c r="V2484" i="1"/>
  <c r="V2485" i="1"/>
  <c r="V2486" i="1"/>
  <c r="V2487" i="1"/>
  <c r="V2488" i="1"/>
  <c r="V2489" i="1"/>
  <c r="V2490" i="1"/>
  <c r="V2491" i="1"/>
  <c r="V2492" i="1"/>
  <c r="V2493" i="1"/>
  <c r="V2494" i="1"/>
  <c r="V2495" i="1"/>
  <c r="V2496" i="1"/>
  <c r="V2497" i="1"/>
  <c r="V2498" i="1"/>
  <c r="V2499" i="1"/>
  <c r="V2500" i="1"/>
  <c r="V2501" i="1"/>
  <c r="V2502" i="1"/>
  <c r="V2503" i="1"/>
  <c r="V2504" i="1"/>
  <c r="V2505" i="1"/>
  <c r="V2506" i="1"/>
  <c r="V2507" i="1"/>
  <c r="V2508" i="1"/>
  <c r="V2509" i="1"/>
  <c r="V2510" i="1"/>
  <c r="V2511" i="1"/>
  <c r="V2512" i="1"/>
  <c r="V2513" i="1"/>
  <c r="V2514" i="1"/>
  <c r="V2515" i="1"/>
  <c r="V2516" i="1"/>
  <c r="V2517" i="1"/>
  <c r="V2518" i="1"/>
  <c r="V2519" i="1"/>
  <c r="V2520" i="1"/>
  <c r="V2521" i="1"/>
  <c r="V2522" i="1"/>
  <c r="V2523" i="1"/>
  <c r="V2524" i="1"/>
  <c r="V2525" i="1"/>
  <c r="V2526" i="1"/>
  <c r="V2527" i="1"/>
  <c r="V2528" i="1"/>
  <c r="V2529" i="1"/>
  <c r="V2530" i="1"/>
  <c r="V2531" i="1"/>
  <c r="V2532" i="1"/>
  <c r="V2533" i="1"/>
  <c r="V2534" i="1"/>
  <c r="V2535" i="1"/>
  <c r="V2536" i="1"/>
  <c r="V2537" i="1"/>
  <c r="V2538" i="1"/>
  <c r="V2539" i="1"/>
  <c r="V2540" i="1"/>
  <c r="V2541" i="1"/>
  <c r="V2542" i="1"/>
  <c r="V2543" i="1"/>
  <c r="V2544" i="1"/>
  <c r="V2545" i="1"/>
  <c r="V2546" i="1"/>
  <c r="V2547" i="1"/>
  <c r="V2548" i="1"/>
  <c r="V2549" i="1"/>
  <c r="V2550" i="1"/>
  <c r="V2551" i="1"/>
  <c r="V2552" i="1"/>
  <c r="V2553" i="1"/>
  <c r="V2554" i="1"/>
  <c r="V2555" i="1"/>
  <c r="V2556" i="1"/>
  <c r="V2557" i="1"/>
  <c r="V2558" i="1"/>
  <c r="V2559" i="1"/>
  <c r="V2560" i="1"/>
  <c r="V2561" i="1"/>
  <c r="V2562" i="1"/>
  <c r="V2563" i="1"/>
  <c r="V2564" i="1"/>
  <c r="V2565" i="1"/>
  <c r="V2566" i="1"/>
  <c r="V2567" i="1"/>
  <c r="V2568" i="1"/>
  <c r="V2569" i="1"/>
  <c r="V2570" i="1"/>
  <c r="V2571" i="1"/>
  <c r="V2572" i="1"/>
  <c r="V2573" i="1"/>
  <c r="V2574" i="1"/>
  <c r="V2575" i="1"/>
  <c r="V2576" i="1"/>
  <c r="V2577" i="1"/>
  <c r="V2578" i="1"/>
  <c r="V2579" i="1"/>
  <c r="V2580" i="1"/>
  <c r="V2581" i="1"/>
  <c r="V2582" i="1"/>
  <c r="V2583" i="1"/>
  <c r="V2584" i="1"/>
  <c r="V2585" i="1"/>
  <c r="V2586" i="1"/>
  <c r="V2587" i="1"/>
  <c r="V2588" i="1"/>
  <c r="V2589" i="1"/>
  <c r="V2590" i="1"/>
  <c r="V2591" i="1"/>
  <c r="V2592" i="1"/>
  <c r="V2593" i="1"/>
  <c r="V2594" i="1"/>
  <c r="V2595" i="1"/>
  <c r="V2596" i="1"/>
  <c r="V2597" i="1"/>
  <c r="V2598" i="1"/>
  <c r="V2599" i="1"/>
  <c r="V2600" i="1"/>
  <c r="V2601" i="1"/>
  <c r="V2602" i="1"/>
  <c r="V2603" i="1"/>
  <c r="V2604" i="1"/>
  <c r="V2605" i="1"/>
  <c r="V2606" i="1"/>
  <c r="V2607" i="1"/>
  <c r="V2608" i="1"/>
  <c r="V2609" i="1"/>
  <c r="V2610" i="1"/>
  <c r="V2611" i="1"/>
  <c r="V2612" i="1"/>
  <c r="V2613" i="1"/>
  <c r="V2614" i="1"/>
  <c r="V2615" i="1"/>
  <c r="V2616" i="1"/>
  <c r="V2617" i="1"/>
  <c r="V2618" i="1"/>
  <c r="V2619" i="1"/>
  <c r="V2620" i="1"/>
  <c r="V2621" i="1"/>
  <c r="V2622" i="1"/>
  <c r="V2623" i="1"/>
  <c r="V2624" i="1"/>
  <c r="V2625" i="1"/>
  <c r="V2626" i="1"/>
  <c r="V2627" i="1"/>
  <c r="V2628" i="1"/>
  <c r="V2629" i="1"/>
  <c r="V2630" i="1"/>
  <c r="V2631" i="1"/>
  <c r="V2632" i="1"/>
  <c r="V2633" i="1"/>
  <c r="V2634" i="1"/>
  <c r="V2635" i="1"/>
  <c r="V2636" i="1"/>
  <c r="V2637" i="1"/>
  <c r="V2638" i="1"/>
  <c r="V2639" i="1"/>
  <c r="V2640" i="1"/>
  <c r="V2641" i="1"/>
  <c r="V2642" i="1"/>
  <c r="V2643" i="1"/>
  <c r="V2644" i="1"/>
  <c r="V2645" i="1"/>
  <c r="V2646" i="1"/>
  <c r="V2647" i="1"/>
  <c r="V2648" i="1"/>
  <c r="V2649" i="1"/>
  <c r="V2650" i="1"/>
  <c r="V2651" i="1"/>
  <c r="V2652" i="1"/>
  <c r="V2653" i="1"/>
  <c r="V2654" i="1"/>
  <c r="V2655" i="1"/>
  <c r="V2656" i="1"/>
  <c r="V2657" i="1"/>
  <c r="V2658" i="1"/>
  <c r="V2659" i="1"/>
  <c r="V2660" i="1"/>
  <c r="V2661" i="1"/>
  <c r="V2662" i="1"/>
  <c r="V2663" i="1"/>
  <c r="V2664" i="1"/>
  <c r="V2665" i="1"/>
  <c r="V2666" i="1"/>
  <c r="V2667" i="1"/>
  <c r="V2668" i="1"/>
  <c r="V2669" i="1"/>
  <c r="V2670" i="1"/>
  <c r="V2671" i="1"/>
  <c r="V2672" i="1"/>
  <c r="V2673" i="1"/>
  <c r="V2674" i="1"/>
  <c r="V2675" i="1"/>
  <c r="V2676" i="1"/>
  <c r="V2677" i="1"/>
  <c r="V2678" i="1"/>
  <c r="V2679" i="1"/>
  <c r="V2680" i="1"/>
  <c r="V2681" i="1"/>
  <c r="V2682" i="1"/>
  <c r="V2683" i="1"/>
  <c r="V2684" i="1"/>
  <c r="V2685" i="1"/>
  <c r="V2686" i="1"/>
  <c r="V2687" i="1"/>
  <c r="V2688" i="1"/>
  <c r="V2689" i="1"/>
  <c r="V2690" i="1"/>
  <c r="V2691" i="1"/>
  <c r="V2692" i="1"/>
  <c r="V2693" i="1"/>
  <c r="V2694" i="1"/>
  <c r="V2695" i="1"/>
  <c r="V2696" i="1"/>
  <c r="V2697" i="1"/>
  <c r="V2698" i="1"/>
  <c r="V2699" i="1"/>
  <c r="V2700" i="1"/>
  <c r="V2701" i="1"/>
  <c r="V2702" i="1"/>
  <c r="V2703" i="1"/>
  <c r="V2704" i="1"/>
  <c r="V2705" i="1"/>
  <c r="V2706" i="1"/>
  <c r="V2707" i="1"/>
  <c r="V2708" i="1"/>
  <c r="V2709" i="1"/>
  <c r="V2710" i="1"/>
  <c r="V2711" i="1"/>
  <c r="V2712" i="1"/>
  <c r="V2713" i="1"/>
  <c r="V2714" i="1"/>
  <c r="V2715" i="1"/>
  <c r="V2716" i="1"/>
  <c r="V2717" i="1"/>
  <c r="V2718" i="1"/>
  <c r="V2719" i="1"/>
  <c r="V2720" i="1"/>
  <c r="V2721" i="1"/>
  <c r="V2722" i="1"/>
  <c r="V2723" i="1"/>
  <c r="V2724" i="1"/>
  <c r="V2725" i="1"/>
  <c r="V2726" i="1"/>
  <c r="V2727" i="1"/>
  <c r="V2728" i="1"/>
  <c r="V2729" i="1"/>
  <c r="V2730" i="1"/>
  <c r="V2731" i="1"/>
  <c r="V2732" i="1"/>
  <c r="V2733" i="1"/>
  <c r="V2734" i="1"/>
  <c r="V2735" i="1"/>
  <c r="V2736" i="1"/>
  <c r="V2737" i="1"/>
  <c r="V2738" i="1"/>
  <c r="V2739" i="1"/>
  <c r="V2740" i="1"/>
  <c r="V2741" i="1"/>
  <c r="V2742" i="1"/>
  <c r="V2743" i="1"/>
  <c r="V2744" i="1"/>
  <c r="V2745" i="1"/>
  <c r="V2746" i="1"/>
  <c r="V2747" i="1"/>
  <c r="V2748" i="1"/>
  <c r="V2749" i="1"/>
  <c r="V2750" i="1"/>
  <c r="V2751" i="1"/>
  <c r="V2752" i="1"/>
  <c r="V2753" i="1"/>
  <c r="V2754" i="1"/>
  <c r="V2755" i="1"/>
  <c r="V2756" i="1"/>
  <c r="V2757" i="1"/>
  <c r="V2758" i="1"/>
  <c r="V2759" i="1"/>
  <c r="V2760" i="1"/>
  <c r="V2761" i="1"/>
  <c r="V2762" i="1"/>
  <c r="V2763" i="1"/>
  <c r="V2764" i="1"/>
  <c r="V2765" i="1"/>
  <c r="V2766" i="1"/>
  <c r="V2767" i="1"/>
  <c r="V2768" i="1"/>
  <c r="V2769" i="1"/>
  <c r="V2770" i="1"/>
  <c r="V2771" i="1"/>
  <c r="V2772" i="1"/>
  <c r="V2773" i="1"/>
  <c r="V2774" i="1"/>
  <c r="V2775" i="1"/>
  <c r="V2776" i="1"/>
  <c r="V2777" i="1"/>
  <c r="V2778" i="1"/>
  <c r="V2779" i="1"/>
  <c r="V2780" i="1"/>
  <c r="V2781" i="1"/>
  <c r="V2782" i="1"/>
  <c r="V2783" i="1"/>
  <c r="V2784" i="1"/>
  <c r="V2785" i="1"/>
  <c r="V2786" i="1"/>
  <c r="V2787" i="1"/>
  <c r="V2788" i="1"/>
  <c r="V2789" i="1"/>
  <c r="V2790" i="1"/>
  <c r="V2791" i="1"/>
  <c r="V2792" i="1"/>
  <c r="V2793" i="1"/>
  <c r="V2794" i="1"/>
  <c r="V2795" i="1"/>
  <c r="V2796" i="1"/>
  <c r="V2797" i="1"/>
  <c r="V2798" i="1"/>
  <c r="V2799" i="1"/>
  <c r="V2800" i="1"/>
  <c r="V2801" i="1"/>
  <c r="V2802" i="1"/>
  <c r="V2803" i="1"/>
  <c r="V2804" i="1"/>
  <c r="V2805" i="1"/>
  <c r="V2806" i="1"/>
  <c r="V2807" i="1"/>
  <c r="V2808" i="1"/>
  <c r="V2809" i="1"/>
  <c r="V2810" i="1"/>
  <c r="V2811" i="1"/>
  <c r="V2812" i="1"/>
  <c r="V2813" i="1"/>
  <c r="V2814" i="1"/>
  <c r="V2815" i="1"/>
  <c r="V2816" i="1"/>
  <c r="V2817" i="1"/>
  <c r="V2818" i="1"/>
  <c r="V2819" i="1"/>
  <c r="V2820" i="1"/>
  <c r="V2821" i="1"/>
  <c r="V2822" i="1"/>
  <c r="V2823" i="1"/>
  <c r="V2824" i="1"/>
  <c r="V2825" i="1"/>
  <c r="V2826" i="1"/>
  <c r="V2827" i="1"/>
  <c r="V2828" i="1"/>
  <c r="V2829" i="1"/>
  <c r="V2830" i="1"/>
  <c r="V2831" i="1"/>
  <c r="V2832" i="1"/>
  <c r="V2833" i="1"/>
  <c r="V2834" i="1"/>
  <c r="V2835" i="1"/>
  <c r="V2836" i="1"/>
  <c r="V2837" i="1"/>
  <c r="V2838" i="1"/>
  <c r="V2839" i="1"/>
  <c r="V2840" i="1"/>
  <c r="V2841" i="1"/>
  <c r="V2842" i="1"/>
  <c r="V2843" i="1"/>
  <c r="V2844" i="1"/>
  <c r="V2845" i="1"/>
  <c r="V2846" i="1"/>
  <c r="V2847" i="1"/>
  <c r="V2848" i="1"/>
  <c r="V2849" i="1"/>
  <c r="V2850" i="1"/>
  <c r="V2851" i="1"/>
  <c r="V2852" i="1"/>
  <c r="V2853" i="1"/>
  <c r="V2854" i="1"/>
  <c r="V2855" i="1"/>
  <c r="V2856" i="1"/>
  <c r="V2857" i="1"/>
  <c r="V2858" i="1"/>
  <c r="V2859" i="1"/>
  <c r="V2860" i="1"/>
  <c r="V2861" i="1"/>
  <c r="V2862" i="1"/>
  <c r="V2863" i="1"/>
  <c r="V2864" i="1"/>
  <c r="V2865" i="1"/>
  <c r="V2866" i="1"/>
  <c r="V2867" i="1"/>
  <c r="V2868" i="1"/>
  <c r="V2869" i="1"/>
  <c r="V2870" i="1"/>
  <c r="V2871" i="1"/>
  <c r="V2872" i="1"/>
  <c r="V2873" i="1"/>
  <c r="V2874" i="1"/>
  <c r="V2875" i="1"/>
  <c r="V2876" i="1"/>
  <c r="V2877" i="1"/>
  <c r="V2878" i="1"/>
  <c r="V2879" i="1"/>
  <c r="V2880" i="1"/>
  <c r="V2881" i="1"/>
  <c r="V2882" i="1"/>
  <c r="V2883" i="1"/>
  <c r="V2884" i="1"/>
  <c r="V2885" i="1"/>
  <c r="V2886" i="1"/>
  <c r="V2887" i="1"/>
  <c r="V2888" i="1"/>
  <c r="V2889" i="1"/>
  <c r="V2890" i="1"/>
  <c r="V2891" i="1"/>
  <c r="V2892" i="1"/>
  <c r="V2893" i="1"/>
  <c r="V2894" i="1"/>
  <c r="V2895" i="1"/>
  <c r="V2896" i="1"/>
  <c r="V2897" i="1"/>
  <c r="V2898" i="1"/>
  <c r="V2899" i="1"/>
  <c r="V2900" i="1"/>
  <c r="V2901" i="1"/>
  <c r="V2902" i="1"/>
  <c r="V2903" i="1"/>
  <c r="V2904" i="1"/>
  <c r="V2905" i="1"/>
  <c r="V2906" i="1"/>
  <c r="V2907" i="1"/>
  <c r="V2908" i="1"/>
  <c r="V2909" i="1"/>
  <c r="V2910" i="1"/>
  <c r="V2911" i="1"/>
  <c r="V2912" i="1"/>
  <c r="V2913" i="1"/>
  <c r="V2914" i="1"/>
  <c r="V2915" i="1"/>
  <c r="V2916" i="1"/>
  <c r="V2917" i="1"/>
  <c r="V2918" i="1"/>
  <c r="V2919" i="1"/>
  <c r="V2920" i="1"/>
  <c r="V2921" i="1"/>
  <c r="V2922" i="1"/>
  <c r="V2923" i="1"/>
  <c r="V2924" i="1"/>
  <c r="V2925" i="1"/>
  <c r="V2926" i="1"/>
  <c r="V2927" i="1"/>
  <c r="V2928" i="1"/>
  <c r="V2929" i="1"/>
  <c r="V2930" i="1"/>
  <c r="V2931" i="1"/>
  <c r="V2932" i="1"/>
  <c r="V2933" i="1"/>
  <c r="V2934" i="1"/>
  <c r="V2935" i="1"/>
  <c r="V2936" i="1"/>
  <c r="V2937" i="1"/>
  <c r="V2938" i="1"/>
  <c r="V2939" i="1"/>
  <c r="V2940" i="1"/>
  <c r="V2941" i="1"/>
  <c r="V2942" i="1"/>
  <c r="V2943" i="1"/>
  <c r="V2944" i="1"/>
  <c r="V2945" i="1"/>
  <c r="V2946" i="1"/>
  <c r="V2947" i="1"/>
  <c r="V2948" i="1"/>
  <c r="V2949" i="1"/>
  <c r="V2950" i="1"/>
  <c r="V2951" i="1"/>
  <c r="V2952" i="1"/>
  <c r="V2953" i="1"/>
  <c r="V2954" i="1"/>
  <c r="V2955" i="1"/>
  <c r="V2956" i="1"/>
  <c r="V2957" i="1"/>
  <c r="V2958" i="1"/>
  <c r="V2959" i="1"/>
  <c r="V2960" i="1"/>
  <c r="V2961" i="1"/>
  <c r="V2962" i="1"/>
  <c r="V2963" i="1"/>
  <c r="V2964" i="1"/>
  <c r="V2965" i="1"/>
  <c r="V2966" i="1"/>
  <c r="V2967" i="1"/>
  <c r="V2968" i="1"/>
  <c r="V2969" i="1"/>
  <c r="V2970" i="1"/>
  <c r="V2971" i="1"/>
  <c r="V2972" i="1"/>
  <c r="V2973" i="1"/>
  <c r="V2974" i="1"/>
  <c r="V2975" i="1"/>
  <c r="V2976" i="1"/>
  <c r="V2977" i="1"/>
  <c r="V2978" i="1"/>
  <c r="V2979" i="1"/>
  <c r="V2980" i="1"/>
  <c r="V2981" i="1"/>
  <c r="V2982" i="1"/>
  <c r="V2983" i="1"/>
  <c r="V2984" i="1"/>
  <c r="V2985" i="1"/>
  <c r="V2986" i="1"/>
  <c r="V2987" i="1"/>
  <c r="V2988" i="1"/>
  <c r="V2989" i="1"/>
  <c r="V2990" i="1"/>
  <c r="V2991" i="1"/>
  <c r="V2992" i="1"/>
  <c r="V2993" i="1"/>
  <c r="V2994" i="1"/>
  <c r="V2995" i="1"/>
  <c r="V2996" i="1"/>
  <c r="V2997" i="1"/>
  <c r="V2998" i="1"/>
  <c r="V2999" i="1"/>
  <c r="V3000" i="1"/>
  <c r="V3001" i="1"/>
  <c r="V3002" i="1"/>
  <c r="V3003" i="1"/>
  <c r="V3004" i="1"/>
  <c r="V3005" i="1"/>
  <c r="V3006" i="1"/>
  <c r="V3007" i="1"/>
  <c r="V3008" i="1"/>
  <c r="V3009" i="1"/>
  <c r="V3010" i="1"/>
  <c r="V3011" i="1"/>
  <c r="V3012" i="1"/>
  <c r="V3013" i="1"/>
  <c r="V3014" i="1"/>
  <c r="V3015" i="1"/>
  <c r="V3016" i="1"/>
  <c r="V3017" i="1"/>
  <c r="V3018" i="1"/>
  <c r="V3019" i="1"/>
  <c r="V3020" i="1"/>
  <c r="V3021" i="1"/>
  <c r="V3022" i="1"/>
  <c r="V3023" i="1"/>
  <c r="V3024" i="1"/>
  <c r="V3025" i="1"/>
  <c r="V3026" i="1"/>
  <c r="V3027" i="1"/>
  <c r="V3028" i="1"/>
  <c r="V3029" i="1"/>
  <c r="V3030" i="1"/>
  <c r="V3031" i="1"/>
  <c r="V3032" i="1"/>
  <c r="V3033" i="1"/>
  <c r="V3034" i="1"/>
  <c r="V3035" i="1"/>
  <c r="V3036" i="1"/>
  <c r="V3037" i="1"/>
  <c r="V3038" i="1"/>
  <c r="V3039" i="1"/>
  <c r="V3040" i="1"/>
  <c r="V3041" i="1"/>
  <c r="V3042" i="1"/>
  <c r="V3043" i="1"/>
  <c r="V3044" i="1"/>
  <c r="V3045" i="1"/>
  <c r="V3046" i="1"/>
  <c r="V3047" i="1"/>
  <c r="V3048" i="1"/>
  <c r="V3049" i="1"/>
  <c r="V3050" i="1"/>
  <c r="V3051" i="1"/>
  <c r="V3052" i="1"/>
  <c r="V3053" i="1"/>
  <c r="V3054" i="1"/>
  <c r="V3055" i="1"/>
  <c r="V3056" i="1"/>
  <c r="V3057" i="1"/>
  <c r="V3058" i="1"/>
  <c r="V3059" i="1"/>
  <c r="V3060" i="1"/>
  <c r="V3061" i="1"/>
  <c r="V3062" i="1"/>
  <c r="V3063" i="1"/>
  <c r="V3064" i="1"/>
  <c r="V3065" i="1"/>
  <c r="V3066" i="1"/>
  <c r="V3067" i="1"/>
  <c r="V3068" i="1"/>
  <c r="V3069" i="1"/>
  <c r="V3070" i="1"/>
  <c r="V3071" i="1"/>
  <c r="V3072" i="1"/>
  <c r="V3073" i="1"/>
  <c r="V3074" i="1"/>
  <c r="V3075" i="1"/>
  <c r="V3076" i="1"/>
  <c r="V3077" i="1"/>
  <c r="V3078" i="1"/>
  <c r="V3079" i="1"/>
  <c r="V3080" i="1"/>
  <c r="V3081" i="1"/>
  <c r="V3082" i="1"/>
  <c r="V3083" i="1"/>
  <c r="V3084" i="1"/>
  <c r="V3085" i="1"/>
  <c r="V3086" i="1"/>
  <c r="V3087" i="1"/>
  <c r="V3088" i="1"/>
  <c r="V3089" i="1"/>
  <c r="V3090" i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V3193" i="1"/>
  <c r="V3194" i="1"/>
  <c r="V3195" i="1"/>
  <c r="V3196" i="1"/>
  <c r="V3197" i="1"/>
  <c r="V3198" i="1"/>
  <c r="V3199" i="1"/>
  <c r="V3200" i="1"/>
  <c r="V3201" i="1"/>
  <c r="V3202" i="1"/>
  <c r="V3203" i="1"/>
  <c r="V3204" i="1"/>
  <c r="V3205" i="1"/>
  <c r="V3206" i="1"/>
  <c r="V3207" i="1"/>
  <c r="V3208" i="1"/>
  <c r="V3209" i="1"/>
  <c r="V3210" i="1"/>
  <c r="V3211" i="1"/>
  <c r="V3212" i="1"/>
  <c r="V3213" i="1"/>
  <c r="V3214" i="1"/>
  <c r="V3215" i="1"/>
  <c r="V3216" i="1"/>
  <c r="V3217" i="1"/>
  <c r="V3218" i="1"/>
  <c r="V3219" i="1"/>
  <c r="V3220" i="1"/>
  <c r="V3221" i="1"/>
  <c r="V3222" i="1"/>
  <c r="V3223" i="1"/>
  <c r="V3224" i="1"/>
  <c r="V3225" i="1"/>
  <c r="V3226" i="1"/>
  <c r="V3227" i="1"/>
  <c r="V3228" i="1"/>
  <c r="V3229" i="1"/>
  <c r="V3230" i="1"/>
  <c r="V3231" i="1"/>
  <c r="V3232" i="1"/>
  <c r="V3233" i="1"/>
  <c r="V3234" i="1"/>
  <c r="V3235" i="1"/>
  <c r="V3236" i="1"/>
  <c r="V3237" i="1"/>
  <c r="V3238" i="1"/>
  <c r="V3239" i="1"/>
  <c r="V3240" i="1"/>
  <c r="V3241" i="1"/>
  <c r="V3242" i="1"/>
  <c r="V3243" i="1"/>
  <c r="V3244" i="1"/>
  <c r="V3245" i="1"/>
  <c r="V3246" i="1"/>
  <c r="V3247" i="1"/>
  <c r="V3248" i="1"/>
  <c r="V3249" i="1"/>
  <c r="V3250" i="1"/>
  <c r="V3251" i="1"/>
  <c r="V3252" i="1"/>
  <c r="V3253" i="1"/>
  <c r="V3254" i="1"/>
  <c r="V3255" i="1"/>
  <c r="V3256" i="1"/>
  <c r="V3257" i="1"/>
  <c r="V3258" i="1"/>
  <c r="V3259" i="1"/>
  <c r="V3260" i="1"/>
  <c r="V3261" i="1"/>
  <c r="V3262" i="1"/>
  <c r="V3263" i="1"/>
  <c r="V3264" i="1"/>
  <c r="V3265" i="1"/>
  <c r="V3266" i="1"/>
  <c r="V3267" i="1"/>
  <c r="V3268" i="1"/>
  <c r="V3269" i="1"/>
  <c r="V3270" i="1"/>
  <c r="V3271" i="1"/>
  <c r="V3272" i="1"/>
  <c r="V3273" i="1"/>
  <c r="V3274" i="1"/>
  <c r="V3275" i="1"/>
  <c r="V3276" i="1"/>
  <c r="V3277" i="1"/>
  <c r="V3278" i="1"/>
  <c r="V3279" i="1"/>
  <c r="V3280" i="1"/>
  <c r="V3281" i="1"/>
  <c r="V3282" i="1"/>
  <c r="V3283" i="1"/>
  <c r="V3284" i="1"/>
  <c r="V3285" i="1"/>
  <c r="V3286" i="1"/>
  <c r="V3287" i="1"/>
  <c r="V3288" i="1"/>
  <c r="V3289" i="1"/>
  <c r="V3290" i="1"/>
  <c r="V3291" i="1"/>
  <c r="V3292" i="1"/>
  <c r="V3293" i="1"/>
  <c r="V3294" i="1"/>
  <c r="V3295" i="1"/>
  <c r="V3296" i="1"/>
  <c r="V3297" i="1"/>
  <c r="V3298" i="1"/>
  <c r="V3299" i="1"/>
  <c r="V3300" i="1"/>
  <c r="V3301" i="1"/>
  <c r="V3302" i="1"/>
  <c r="V3303" i="1"/>
  <c r="V3304" i="1"/>
  <c r="V3305" i="1"/>
  <c r="V3306" i="1"/>
  <c r="V3307" i="1"/>
  <c r="V3308" i="1"/>
  <c r="V3309" i="1"/>
  <c r="V3310" i="1"/>
  <c r="V3311" i="1"/>
  <c r="V3312" i="1"/>
  <c r="V3313" i="1"/>
  <c r="V3314" i="1"/>
  <c r="V3315" i="1"/>
  <c r="V3316" i="1"/>
  <c r="V3317" i="1"/>
  <c r="V3318" i="1"/>
  <c r="V3319" i="1"/>
  <c r="V3320" i="1"/>
  <c r="V3321" i="1"/>
  <c r="V3322" i="1"/>
  <c r="V3323" i="1"/>
  <c r="V3324" i="1"/>
  <c r="V3325" i="1"/>
  <c r="V3326" i="1"/>
  <c r="V3327" i="1"/>
  <c r="V3328" i="1"/>
  <c r="V3329" i="1"/>
  <c r="V3330" i="1"/>
  <c r="V3331" i="1"/>
  <c r="V3332" i="1"/>
  <c r="V3333" i="1"/>
  <c r="V3334" i="1"/>
  <c r="V3335" i="1"/>
  <c r="V3336" i="1"/>
  <c r="V3337" i="1"/>
  <c r="V3338" i="1"/>
  <c r="V3339" i="1"/>
  <c r="V3340" i="1"/>
  <c r="V3341" i="1"/>
  <c r="V3342" i="1"/>
  <c r="V3343" i="1"/>
  <c r="V3344" i="1"/>
  <c r="V3345" i="1"/>
  <c r="V3346" i="1"/>
  <c r="V3347" i="1"/>
  <c r="V3348" i="1"/>
  <c r="V3349" i="1"/>
  <c r="V3350" i="1"/>
  <c r="V3351" i="1"/>
  <c r="V3352" i="1"/>
  <c r="V3353" i="1"/>
  <c r="V3354" i="1"/>
  <c r="V3355" i="1"/>
  <c r="V3356" i="1"/>
  <c r="V3357" i="1"/>
  <c r="V3358" i="1"/>
  <c r="V3359" i="1"/>
  <c r="V3360" i="1"/>
  <c r="V3361" i="1"/>
  <c r="V3362" i="1"/>
  <c r="V3363" i="1"/>
  <c r="V3364" i="1"/>
  <c r="V3365" i="1"/>
  <c r="V3366" i="1"/>
  <c r="V3367" i="1"/>
  <c r="V3368" i="1"/>
  <c r="V3369" i="1"/>
  <c r="V3370" i="1"/>
  <c r="V3371" i="1"/>
  <c r="V3372" i="1"/>
  <c r="V3373" i="1"/>
  <c r="V3374" i="1"/>
  <c r="V3375" i="1"/>
  <c r="V3376" i="1"/>
  <c r="V3377" i="1"/>
  <c r="V3378" i="1"/>
  <c r="V3379" i="1"/>
  <c r="V3380" i="1"/>
  <c r="V3381" i="1"/>
  <c r="V3382" i="1"/>
  <c r="V3383" i="1"/>
  <c r="V3384" i="1"/>
  <c r="V3385" i="1"/>
  <c r="V3386" i="1"/>
  <c r="V3387" i="1"/>
  <c r="V3388" i="1"/>
  <c r="V3389" i="1"/>
  <c r="V3390" i="1"/>
  <c r="V3391" i="1"/>
  <c r="V3392" i="1"/>
  <c r="V3393" i="1"/>
  <c r="V3394" i="1"/>
  <c r="V3395" i="1"/>
  <c r="V3396" i="1"/>
  <c r="V3397" i="1"/>
  <c r="V3398" i="1"/>
  <c r="V3399" i="1"/>
  <c r="V3400" i="1"/>
  <c r="V3401" i="1"/>
  <c r="V3402" i="1"/>
  <c r="V3403" i="1"/>
  <c r="V3404" i="1"/>
  <c r="V3405" i="1"/>
  <c r="V3406" i="1"/>
  <c r="V3407" i="1"/>
  <c r="V3408" i="1"/>
  <c r="V3409" i="1"/>
  <c r="V3410" i="1"/>
  <c r="V3411" i="1"/>
  <c r="V3412" i="1"/>
  <c r="V3413" i="1"/>
  <c r="V3414" i="1"/>
  <c r="V3415" i="1"/>
  <c r="V3416" i="1"/>
  <c r="V3417" i="1"/>
  <c r="V3418" i="1"/>
  <c r="V3419" i="1"/>
  <c r="V3420" i="1"/>
  <c r="V3421" i="1"/>
  <c r="V3422" i="1"/>
  <c r="V3423" i="1"/>
  <c r="V3424" i="1"/>
  <c r="V3425" i="1"/>
  <c r="V3426" i="1"/>
  <c r="V3427" i="1"/>
  <c r="V3428" i="1"/>
  <c r="V3429" i="1"/>
  <c r="V3430" i="1"/>
  <c r="V3431" i="1"/>
  <c r="V3432" i="1"/>
  <c r="V3433" i="1"/>
  <c r="V3434" i="1"/>
  <c r="V3435" i="1"/>
  <c r="V3436" i="1"/>
  <c r="V3437" i="1"/>
  <c r="V3438" i="1"/>
  <c r="V3439" i="1"/>
  <c r="V3440" i="1"/>
  <c r="V3441" i="1"/>
  <c r="V3442" i="1"/>
  <c r="V3443" i="1"/>
  <c r="V3444" i="1"/>
  <c r="V3445" i="1"/>
  <c r="V3446" i="1"/>
  <c r="V3447" i="1"/>
  <c r="V3448" i="1"/>
  <c r="V3449" i="1"/>
  <c r="V3450" i="1"/>
  <c r="V3451" i="1"/>
  <c r="V3452" i="1"/>
  <c r="V3453" i="1"/>
  <c r="V3454" i="1"/>
  <c r="V3455" i="1"/>
  <c r="V3456" i="1"/>
  <c r="V3457" i="1"/>
  <c r="V3458" i="1"/>
  <c r="V3459" i="1"/>
  <c r="V3460" i="1"/>
  <c r="V3461" i="1"/>
  <c r="V3462" i="1"/>
  <c r="V3463" i="1"/>
  <c r="V3464" i="1"/>
  <c r="V3465" i="1"/>
  <c r="V3466" i="1"/>
  <c r="V3467" i="1"/>
  <c r="V3468" i="1"/>
  <c r="V3469" i="1"/>
  <c r="V3470" i="1"/>
  <c r="V3471" i="1"/>
  <c r="V3472" i="1"/>
  <c r="V3473" i="1"/>
  <c r="V3474" i="1"/>
  <c r="V3475" i="1"/>
  <c r="V3476" i="1"/>
  <c r="V3477" i="1"/>
  <c r="V3478" i="1"/>
  <c r="V3479" i="1"/>
  <c r="V3480" i="1"/>
  <c r="V3481" i="1"/>
  <c r="V3482" i="1"/>
  <c r="V3483" i="1"/>
  <c r="V3484" i="1"/>
  <c r="V3485" i="1"/>
  <c r="V3486" i="1"/>
  <c r="V3487" i="1"/>
  <c r="V3488" i="1"/>
  <c r="V3489" i="1"/>
  <c r="V3490" i="1"/>
  <c r="V3491" i="1"/>
  <c r="V3492" i="1"/>
  <c r="V3493" i="1"/>
  <c r="V3494" i="1"/>
  <c r="V3495" i="1"/>
  <c r="V3496" i="1"/>
  <c r="V3497" i="1"/>
  <c r="V3498" i="1"/>
  <c r="V3499" i="1"/>
  <c r="V3500" i="1"/>
  <c r="V3501" i="1"/>
  <c r="V3502" i="1"/>
  <c r="V3503" i="1"/>
  <c r="V3504" i="1"/>
  <c r="V3505" i="1"/>
  <c r="V3506" i="1"/>
  <c r="V3507" i="1"/>
  <c r="V3508" i="1"/>
  <c r="V3509" i="1"/>
  <c r="V3510" i="1"/>
  <c r="V3511" i="1"/>
  <c r="V3512" i="1"/>
  <c r="V3513" i="1"/>
  <c r="V3514" i="1"/>
  <c r="V3515" i="1"/>
  <c r="V3516" i="1"/>
  <c r="V3517" i="1"/>
  <c r="V3518" i="1"/>
  <c r="V3519" i="1"/>
  <c r="V3520" i="1"/>
  <c r="V3521" i="1"/>
  <c r="V3522" i="1"/>
  <c r="V3523" i="1"/>
  <c r="V3524" i="1"/>
  <c r="V3525" i="1"/>
  <c r="V3526" i="1"/>
  <c r="V3527" i="1"/>
  <c r="V3528" i="1"/>
  <c r="V3529" i="1"/>
  <c r="V3530" i="1"/>
  <c r="V3531" i="1"/>
  <c r="V3532" i="1"/>
  <c r="V3533" i="1"/>
  <c r="V3534" i="1"/>
  <c r="V3535" i="1"/>
  <c r="V3536" i="1"/>
  <c r="V3537" i="1"/>
  <c r="V3538" i="1"/>
  <c r="V3539" i="1"/>
  <c r="V3540" i="1"/>
  <c r="V3541" i="1"/>
  <c r="V3542" i="1"/>
  <c r="V3543" i="1"/>
  <c r="V3544" i="1"/>
  <c r="V3545" i="1"/>
  <c r="V3546" i="1"/>
  <c r="V3547" i="1"/>
  <c r="V3548" i="1"/>
  <c r="V3549" i="1"/>
  <c r="V3550" i="1"/>
  <c r="V3551" i="1"/>
  <c r="V3552" i="1"/>
  <c r="V3553" i="1"/>
  <c r="V3554" i="1"/>
  <c r="V3555" i="1"/>
  <c r="V3556" i="1"/>
  <c r="V3557" i="1"/>
  <c r="V3558" i="1"/>
  <c r="V3559" i="1"/>
  <c r="V3560" i="1"/>
  <c r="V3561" i="1"/>
  <c r="V3562" i="1"/>
  <c r="V3563" i="1"/>
  <c r="V3564" i="1"/>
  <c r="V3565" i="1"/>
  <c r="V3566" i="1"/>
  <c r="V3567" i="1"/>
  <c r="V3568" i="1"/>
  <c r="V3569" i="1"/>
  <c r="V3570" i="1"/>
  <c r="V3571" i="1"/>
  <c r="V3572" i="1"/>
  <c r="V3573" i="1"/>
  <c r="V3574" i="1"/>
  <c r="V3575" i="1"/>
  <c r="V3576" i="1"/>
  <c r="V3577" i="1"/>
  <c r="V3578" i="1"/>
  <c r="V3579" i="1"/>
  <c r="V3580" i="1"/>
  <c r="V3581" i="1"/>
  <c r="V3582" i="1"/>
  <c r="V3583" i="1"/>
  <c r="V3584" i="1"/>
  <c r="V3585" i="1"/>
  <c r="V3586" i="1"/>
  <c r="V3587" i="1"/>
  <c r="V3588" i="1"/>
  <c r="V3589" i="1"/>
  <c r="V3590" i="1"/>
  <c r="V3591" i="1"/>
  <c r="V3592" i="1"/>
  <c r="V3593" i="1"/>
  <c r="V3594" i="1"/>
  <c r="V3595" i="1"/>
  <c r="V3596" i="1"/>
  <c r="V3597" i="1"/>
  <c r="V3598" i="1"/>
  <c r="V3599" i="1"/>
  <c r="V3600" i="1"/>
  <c r="V3601" i="1"/>
  <c r="V3602" i="1"/>
  <c r="V3603" i="1"/>
  <c r="V3604" i="1"/>
  <c r="V3605" i="1"/>
  <c r="V3606" i="1"/>
  <c r="V3607" i="1"/>
  <c r="V3608" i="1"/>
  <c r="V3609" i="1"/>
  <c r="V3610" i="1"/>
  <c r="V3611" i="1"/>
  <c r="V3612" i="1"/>
  <c r="V3613" i="1"/>
  <c r="V3614" i="1"/>
  <c r="V3615" i="1"/>
  <c r="V3616" i="1"/>
  <c r="V3617" i="1"/>
  <c r="V3618" i="1"/>
  <c r="V3619" i="1"/>
  <c r="V3620" i="1"/>
  <c r="V3621" i="1"/>
  <c r="V3622" i="1"/>
  <c r="V3623" i="1"/>
  <c r="V3624" i="1"/>
  <c r="V3625" i="1"/>
  <c r="V3626" i="1"/>
  <c r="V3627" i="1"/>
  <c r="V3628" i="1"/>
  <c r="V3629" i="1"/>
  <c r="V3630" i="1"/>
  <c r="V3631" i="1"/>
  <c r="V3632" i="1"/>
  <c r="V3633" i="1"/>
  <c r="V3634" i="1"/>
  <c r="V3635" i="1"/>
  <c r="V3636" i="1"/>
  <c r="V3637" i="1"/>
  <c r="V3638" i="1"/>
  <c r="V3639" i="1"/>
  <c r="V3640" i="1"/>
  <c r="V3641" i="1"/>
  <c r="V3642" i="1"/>
  <c r="V3643" i="1"/>
  <c r="V3644" i="1"/>
  <c r="V3645" i="1"/>
  <c r="V3646" i="1"/>
  <c r="V3647" i="1"/>
  <c r="V3648" i="1"/>
  <c r="V3649" i="1"/>
  <c r="V3650" i="1"/>
  <c r="V3651" i="1"/>
  <c r="V3652" i="1"/>
  <c r="V3653" i="1"/>
  <c r="V3654" i="1"/>
  <c r="V3655" i="1"/>
  <c r="V3656" i="1"/>
  <c r="V3657" i="1"/>
  <c r="V3658" i="1"/>
  <c r="V3659" i="1"/>
  <c r="V3660" i="1"/>
  <c r="V3661" i="1"/>
  <c r="V3662" i="1"/>
  <c r="V3663" i="1"/>
  <c r="V3664" i="1"/>
  <c r="V3665" i="1"/>
  <c r="V3666" i="1"/>
  <c r="V3667" i="1"/>
  <c r="V3668" i="1"/>
  <c r="V3669" i="1"/>
  <c r="V3670" i="1"/>
  <c r="V3671" i="1"/>
  <c r="V3672" i="1"/>
  <c r="V3673" i="1"/>
  <c r="V3674" i="1"/>
  <c r="V3675" i="1"/>
  <c r="V3676" i="1"/>
  <c r="V3677" i="1"/>
  <c r="V3678" i="1"/>
  <c r="V3679" i="1"/>
  <c r="V3680" i="1"/>
  <c r="V3681" i="1"/>
  <c r="V3682" i="1"/>
  <c r="V3683" i="1"/>
  <c r="V3684" i="1"/>
  <c r="V3685" i="1"/>
  <c r="V3686" i="1"/>
  <c r="V3687" i="1"/>
  <c r="V3688" i="1"/>
  <c r="V3689" i="1"/>
  <c r="V3690" i="1"/>
  <c r="V3691" i="1"/>
  <c r="V3692" i="1"/>
  <c r="V3693" i="1"/>
  <c r="V3694" i="1"/>
  <c r="V3695" i="1"/>
  <c r="V3696" i="1"/>
  <c r="V3697" i="1"/>
  <c r="V3698" i="1"/>
  <c r="V3699" i="1"/>
  <c r="V3700" i="1"/>
  <c r="V3701" i="1"/>
  <c r="V3702" i="1"/>
  <c r="V3703" i="1"/>
  <c r="V3704" i="1"/>
  <c r="V3705" i="1"/>
  <c r="V3706" i="1"/>
  <c r="V3707" i="1"/>
  <c r="V3708" i="1"/>
  <c r="V3709" i="1"/>
  <c r="V3710" i="1"/>
  <c r="V3711" i="1"/>
  <c r="V3712" i="1"/>
  <c r="V3713" i="1"/>
  <c r="V3714" i="1"/>
  <c r="V3715" i="1"/>
  <c r="V3716" i="1"/>
  <c r="V3717" i="1"/>
  <c r="V3718" i="1"/>
  <c r="V3719" i="1"/>
  <c r="V3720" i="1"/>
  <c r="V3721" i="1"/>
  <c r="V3722" i="1"/>
  <c r="V3723" i="1"/>
  <c r="V3724" i="1"/>
  <c r="V3725" i="1"/>
  <c r="V3726" i="1"/>
  <c r="V3727" i="1"/>
  <c r="V3728" i="1"/>
  <c r="V3729" i="1"/>
  <c r="V3730" i="1"/>
  <c r="V3731" i="1"/>
  <c r="V3732" i="1"/>
  <c r="V3733" i="1"/>
  <c r="V3734" i="1"/>
  <c r="V3735" i="1"/>
  <c r="V3736" i="1"/>
  <c r="V3737" i="1"/>
  <c r="V3738" i="1"/>
  <c r="V3739" i="1"/>
  <c r="V3740" i="1"/>
  <c r="V3741" i="1"/>
  <c r="V3742" i="1"/>
  <c r="V3743" i="1"/>
  <c r="V3744" i="1"/>
  <c r="V3745" i="1"/>
  <c r="V3746" i="1"/>
  <c r="V3747" i="1"/>
  <c r="V3748" i="1"/>
  <c r="V3749" i="1"/>
  <c r="V3750" i="1"/>
  <c r="V3751" i="1"/>
  <c r="V3752" i="1"/>
  <c r="V3753" i="1"/>
  <c r="V3754" i="1"/>
  <c r="V3755" i="1"/>
  <c r="V3756" i="1"/>
  <c r="V3757" i="1"/>
  <c r="V3758" i="1"/>
  <c r="V3759" i="1"/>
  <c r="V3760" i="1"/>
  <c r="V3761" i="1"/>
  <c r="V3762" i="1"/>
  <c r="V3763" i="1"/>
  <c r="V3764" i="1"/>
  <c r="V3765" i="1"/>
  <c r="V3766" i="1"/>
  <c r="V3767" i="1"/>
  <c r="V3768" i="1"/>
  <c r="V3769" i="1"/>
  <c r="V3770" i="1"/>
  <c r="V3771" i="1"/>
  <c r="V3772" i="1"/>
  <c r="V3773" i="1"/>
  <c r="V3774" i="1"/>
  <c r="V3775" i="1"/>
  <c r="V3776" i="1"/>
  <c r="V3777" i="1"/>
  <c r="V3778" i="1"/>
  <c r="V3779" i="1"/>
  <c r="V3780" i="1"/>
  <c r="V3781" i="1"/>
  <c r="V3782" i="1"/>
  <c r="V3783" i="1"/>
  <c r="V3784" i="1"/>
  <c r="V3785" i="1"/>
  <c r="V3786" i="1"/>
  <c r="V3787" i="1"/>
  <c r="V3788" i="1"/>
  <c r="V3789" i="1"/>
  <c r="V3790" i="1"/>
  <c r="V3791" i="1"/>
  <c r="V3792" i="1"/>
  <c r="V3793" i="1"/>
  <c r="V3794" i="1"/>
  <c r="V3795" i="1"/>
  <c r="V3796" i="1"/>
  <c r="V3797" i="1"/>
  <c r="V3798" i="1"/>
  <c r="V3799" i="1"/>
  <c r="V3800" i="1"/>
  <c r="V3801" i="1"/>
  <c r="V3802" i="1"/>
  <c r="V3803" i="1"/>
  <c r="V3804" i="1"/>
  <c r="V3805" i="1"/>
  <c r="V3806" i="1"/>
  <c r="V3807" i="1"/>
  <c r="V3808" i="1"/>
  <c r="V3809" i="1"/>
  <c r="V3810" i="1"/>
  <c r="V3811" i="1"/>
  <c r="V3812" i="1"/>
  <c r="V3813" i="1"/>
  <c r="V3814" i="1"/>
  <c r="V3815" i="1"/>
  <c r="V3816" i="1"/>
  <c r="V3817" i="1"/>
  <c r="V3818" i="1"/>
  <c r="V3819" i="1"/>
  <c r="V3820" i="1"/>
  <c r="V3821" i="1"/>
  <c r="V3822" i="1"/>
  <c r="V3823" i="1"/>
  <c r="V3824" i="1"/>
  <c r="V3825" i="1"/>
  <c r="V3826" i="1"/>
  <c r="V3827" i="1"/>
  <c r="V3828" i="1"/>
  <c r="V3829" i="1"/>
  <c r="V3830" i="1"/>
  <c r="V3831" i="1"/>
  <c r="V3832" i="1"/>
  <c r="V3833" i="1"/>
  <c r="V3834" i="1"/>
  <c r="V3835" i="1"/>
  <c r="V3836" i="1"/>
  <c r="V3837" i="1"/>
  <c r="V3838" i="1"/>
  <c r="V3839" i="1"/>
  <c r="V3840" i="1"/>
  <c r="V3841" i="1"/>
  <c r="V3842" i="1"/>
  <c r="V3843" i="1"/>
  <c r="V3844" i="1"/>
  <c r="V3845" i="1"/>
  <c r="V3846" i="1"/>
  <c r="V3847" i="1"/>
  <c r="V3848" i="1"/>
  <c r="V3849" i="1"/>
  <c r="V3850" i="1"/>
  <c r="V3851" i="1"/>
  <c r="V3852" i="1"/>
  <c r="V3853" i="1"/>
  <c r="V3854" i="1"/>
  <c r="V3855" i="1"/>
  <c r="V3856" i="1"/>
  <c r="V3857" i="1"/>
  <c r="V3858" i="1"/>
  <c r="V3859" i="1"/>
  <c r="V3860" i="1"/>
  <c r="V3861" i="1"/>
  <c r="V3862" i="1"/>
  <c r="V3863" i="1"/>
  <c r="V3864" i="1"/>
  <c r="V3865" i="1"/>
  <c r="V3866" i="1"/>
  <c r="V3867" i="1"/>
  <c r="V3868" i="1"/>
  <c r="V3869" i="1"/>
  <c r="V3870" i="1"/>
  <c r="V3871" i="1"/>
  <c r="V3872" i="1"/>
  <c r="V3873" i="1"/>
  <c r="V3874" i="1"/>
  <c r="V3875" i="1"/>
  <c r="V3876" i="1"/>
  <c r="V3877" i="1"/>
  <c r="V3878" i="1"/>
  <c r="V3879" i="1"/>
  <c r="V3880" i="1"/>
  <c r="V3881" i="1"/>
  <c r="V3882" i="1"/>
  <c r="V3883" i="1"/>
  <c r="V3884" i="1"/>
  <c r="V3885" i="1"/>
  <c r="V3886" i="1"/>
  <c r="V3887" i="1"/>
  <c r="V3888" i="1"/>
  <c r="V3889" i="1"/>
  <c r="V3890" i="1"/>
  <c r="V3891" i="1"/>
  <c r="V3892" i="1"/>
  <c r="V3893" i="1"/>
  <c r="V3894" i="1"/>
  <c r="V3895" i="1"/>
  <c r="V3896" i="1"/>
  <c r="V3897" i="1"/>
  <c r="V3898" i="1"/>
  <c r="V3899" i="1"/>
  <c r="V3900" i="1"/>
  <c r="V3901" i="1"/>
  <c r="V3902" i="1"/>
  <c r="V3903" i="1"/>
  <c r="V3904" i="1"/>
  <c r="V3905" i="1"/>
  <c r="V3906" i="1"/>
  <c r="V3907" i="1"/>
  <c r="V3908" i="1"/>
  <c r="V3909" i="1"/>
  <c r="V3910" i="1"/>
  <c r="V3911" i="1"/>
  <c r="V3912" i="1"/>
  <c r="V3913" i="1"/>
  <c r="V3914" i="1"/>
  <c r="V3915" i="1"/>
  <c r="V3916" i="1"/>
  <c r="V3917" i="1"/>
  <c r="V3918" i="1"/>
  <c r="V3919" i="1"/>
  <c r="V3920" i="1"/>
  <c r="V3921" i="1"/>
  <c r="V3922" i="1"/>
  <c r="V3923" i="1"/>
  <c r="V3924" i="1"/>
  <c r="V3925" i="1"/>
  <c r="V3926" i="1"/>
  <c r="V3927" i="1"/>
  <c r="V3928" i="1"/>
  <c r="V3929" i="1"/>
  <c r="V3930" i="1"/>
  <c r="V3931" i="1"/>
  <c r="V3932" i="1"/>
  <c r="V3933" i="1"/>
  <c r="V3934" i="1"/>
  <c r="V3935" i="1"/>
  <c r="V3936" i="1"/>
  <c r="V3937" i="1"/>
  <c r="V3938" i="1"/>
  <c r="V3939" i="1"/>
  <c r="V3940" i="1"/>
  <c r="V3941" i="1"/>
  <c r="V3942" i="1"/>
  <c r="V3943" i="1"/>
  <c r="V3944" i="1"/>
  <c r="V3945" i="1"/>
  <c r="V3946" i="1"/>
  <c r="V3947" i="1"/>
  <c r="V3948" i="1"/>
  <c r="V3949" i="1"/>
  <c r="V3950" i="1"/>
  <c r="V3951" i="1"/>
  <c r="V3952" i="1"/>
  <c r="V3953" i="1"/>
  <c r="V3954" i="1"/>
  <c r="V3955" i="1"/>
  <c r="V3956" i="1"/>
  <c r="V3957" i="1"/>
  <c r="V3958" i="1"/>
  <c r="V3959" i="1"/>
  <c r="V3960" i="1"/>
  <c r="V3961" i="1"/>
  <c r="V3962" i="1"/>
  <c r="V3963" i="1"/>
  <c r="V3964" i="1"/>
  <c r="V3965" i="1"/>
  <c r="V3966" i="1"/>
  <c r="V3967" i="1"/>
  <c r="V3968" i="1"/>
  <c r="V3969" i="1"/>
  <c r="V3970" i="1"/>
  <c r="V3971" i="1"/>
  <c r="V3972" i="1"/>
  <c r="V3973" i="1"/>
  <c r="V3974" i="1"/>
  <c r="V3975" i="1"/>
  <c r="V3976" i="1"/>
  <c r="V3977" i="1"/>
  <c r="V3978" i="1"/>
  <c r="V3979" i="1"/>
  <c r="V3980" i="1"/>
  <c r="V3981" i="1"/>
  <c r="V3982" i="1"/>
  <c r="V3983" i="1"/>
  <c r="V3984" i="1"/>
  <c r="V3985" i="1"/>
  <c r="V3986" i="1"/>
  <c r="V3987" i="1"/>
  <c r="V3988" i="1"/>
  <c r="V3989" i="1"/>
  <c r="V3990" i="1"/>
  <c r="V3991" i="1"/>
  <c r="V3992" i="1"/>
  <c r="V3993" i="1"/>
  <c r="V3994" i="1"/>
  <c r="V3995" i="1"/>
  <c r="V3996" i="1"/>
  <c r="V3997" i="1"/>
  <c r="V3998" i="1"/>
  <c r="V3999" i="1"/>
  <c r="V4000" i="1"/>
  <c r="V4001" i="1"/>
  <c r="V4002" i="1"/>
  <c r="V4003" i="1"/>
  <c r="V4004" i="1"/>
  <c r="V4005" i="1"/>
  <c r="V4006" i="1"/>
  <c r="V4007" i="1"/>
  <c r="V4008" i="1"/>
  <c r="V4009" i="1"/>
  <c r="V4010" i="1"/>
  <c r="V4011" i="1"/>
  <c r="V4012" i="1"/>
  <c r="V4013" i="1"/>
  <c r="V4014" i="1"/>
  <c r="V4015" i="1"/>
  <c r="V4016" i="1"/>
  <c r="V4017" i="1"/>
  <c r="V4018" i="1"/>
  <c r="V4019" i="1"/>
  <c r="V4020" i="1"/>
  <c r="V4021" i="1"/>
  <c r="V4022" i="1"/>
  <c r="V4023" i="1"/>
  <c r="V4024" i="1"/>
  <c r="V4025" i="1"/>
  <c r="V4026" i="1"/>
  <c r="V4027" i="1"/>
  <c r="V4028" i="1"/>
  <c r="V4029" i="1"/>
  <c r="V4030" i="1"/>
  <c r="V4031" i="1"/>
  <c r="V4032" i="1"/>
  <c r="V4033" i="1"/>
  <c r="V4034" i="1"/>
  <c r="V4035" i="1"/>
  <c r="V4036" i="1"/>
  <c r="V4037" i="1"/>
  <c r="V4038" i="1"/>
  <c r="V4039" i="1"/>
  <c r="V4040" i="1"/>
  <c r="V4041" i="1"/>
  <c r="V4042" i="1"/>
  <c r="V4043" i="1"/>
  <c r="V4044" i="1"/>
  <c r="V4045" i="1"/>
  <c r="V4046" i="1"/>
  <c r="V4047" i="1"/>
  <c r="V4048" i="1"/>
  <c r="V4049" i="1"/>
  <c r="V4050" i="1"/>
  <c r="V4051" i="1"/>
  <c r="V4052" i="1"/>
  <c r="V4053" i="1"/>
  <c r="V4054" i="1"/>
  <c r="V4055" i="1"/>
  <c r="V4056" i="1"/>
  <c r="V4057" i="1"/>
  <c r="V4058" i="1"/>
  <c r="V4059" i="1"/>
  <c r="V4060" i="1"/>
  <c r="V4061" i="1"/>
  <c r="V4062" i="1"/>
  <c r="V4063" i="1"/>
  <c r="V4064" i="1"/>
  <c r="V4065" i="1"/>
  <c r="V4066" i="1"/>
  <c r="V4067" i="1"/>
  <c r="V4068" i="1"/>
  <c r="V4069" i="1"/>
  <c r="V4070" i="1"/>
  <c r="V4071" i="1"/>
  <c r="V4072" i="1"/>
  <c r="V4073" i="1"/>
  <c r="V4074" i="1"/>
  <c r="V4075" i="1"/>
  <c r="V4076" i="1"/>
  <c r="V4077" i="1"/>
  <c r="V4078" i="1"/>
  <c r="V4079" i="1"/>
  <c r="V4080" i="1"/>
  <c r="V4081" i="1"/>
  <c r="V4082" i="1"/>
  <c r="V4083" i="1"/>
  <c r="V4084" i="1"/>
  <c r="V4085" i="1"/>
  <c r="V4086" i="1"/>
  <c r="V4087" i="1"/>
  <c r="V4088" i="1"/>
  <c r="V4089" i="1"/>
  <c r="V4090" i="1"/>
  <c r="V4091" i="1"/>
  <c r="V4092" i="1"/>
  <c r="V4093" i="1"/>
  <c r="V4094" i="1"/>
  <c r="V4095" i="1"/>
  <c r="V4096" i="1"/>
  <c r="V4097" i="1"/>
  <c r="V4098" i="1"/>
  <c r="V4099" i="1"/>
  <c r="V4100" i="1"/>
  <c r="V4101" i="1"/>
  <c r="V4102" i="1"/>
  <c r="V4103" i="1"/>
  <c r="V4104" i="1"/>
  <c r="V4105" i="1"/>
  <c r="V4106" i="1"/>
  <c r="V4107" i="1"/>
  <c r="V4108" i="1"/>
  <c r="V4109" i="1"/>
  <c r="V4110" i="1"/>
  <c r="V4111" i="1"/>
  <c r="V4112" i="1"/>
  <c r="V4113" i="1"/>
  <c r="V4114" i="1"/>
  <c r="V4115" i="1"/>
  <c r="V4116" i="1"/>
  <c r="V4117" i="1"/>
  <c r="V4118" i="1"/>
  <c r="V4119" i="1"/>
  <c r="V4120" i="1"/>
  <c r="V4121" i="1"/>
  <c r="V4122" i="1"/>
  <c r="V4123" i="1"/>
  <c r="V4124" i="1"/>
  <c r="V4125" i="1"/>
  <c r="V4126" i="1"/>
  <c r="V4127" i="1"/>
  <c r="V4128" i="1"/>
  <c r="V4129" i="1"/>
  <c r="V4130" i="1"/>
  <c r="V4131" i="1"/>
  <c r="V4132" i="1"/>
  <c r="V4133" i="1"/>
  <c r="V4134" i="1"/>
  <c r="V4135" i="1"/>
  <c r="V4136" i="1"/>
  <c r="V4137" i="1"/>
  <c r="V4138" i="1"/>
  <c r="V4139" i="1"/>
  <c r="V4140" i="1"/>
  <c r="V4141" i="1"/>
  <c r="V4142" i="1"/>
  <c r="V4143" i="1"/>
  <c r="V4144" i="1"/>
  <c r="V4145" i="1"/>
  <c r="V4146" i="1"/>
  <c r="V4147" i="1"/>
  <c r="V4148" i="1"/>
  <c r="V4149" i="1"/>
  <c r="V4150" i="1"/>
  <c r="V4151" i="1"/>
  <c r="V4152" i="1"/>
  <c r="V4153" i="1"/>
  <c r="V4154" i="1"/>
  <c r="V4155" i="1"/>
  <c r="V4156" i="1"/>
  <c r="V4157" i="1"/>
  <c r="V4158" i="1"/>
  <c r="V4159" i="1"/>
  <c r="V4160" i="1"/>
  <c r="V4161" i="1"/>
  <c r="V4162" i="1"/>
  <c r="V4163" i="1"/>
  <c r="V4164" i="1"/>
  <c r="V4165" i="1"/>
  <c r="V4166" i="1"/>
  <c r="V4167" i="1"/>
  <c r="V4168" i="1"/>
  <c r="V4169" i="1"/>
  <c r="V4170" i="1"/>
  <c r="V4171" i="1"/>
  <c r="V4172" i="1"/>
  <c r="V4173" i="1"/>
  <c r="V4174" i="1"/>
  <c r="V4175" i="1"/>
  <c r="V4176" i="1"/>
  <c r="V4177" i="1"/>
  <c r="V4178" i="1"/>
  <c r="V4179" i="1"/>
  <c r="V4180" i="1"/>
  <c r="V4181" i="1"/>
  <c r="V4182" i="1"/>
  <c r="V4183" i="1"/>
  <c r="V4184" i="1"/>
  <c r="V4185" i="1"/>
  <c r="V4186" i="1"/>
  <c r="V4187" i="1"/>
  <c r="V4188" i="1"/>
  <c r="V4189" i="1"/>
  <c r="V4190" i="1"/>
  <c r="V4191" i="1"/>
  <c r="V4192" i="1"/>
  <c r="V4193" i="1"/>
  <c r="V4194" i="1"/>
  <c r="V4195" i="1"/>
  <c r="V4196" i="1"/>
  <c r="V4197" i="1"/>
  <c r="V4198" i="1"/>
  <c r="V4199" i="1"/>
  <c r="V4200" i="1"/>
  <c r="V4201" i="1"/>
  <c r="V4202" i="1"/>
  <c r="V4203" i="1"/>
  <c r="V4204" i="1"/>
  <c r="V4205" i="1"/>
  <c r="V4206" i="1"/>
  <c r="V4207" i="1"/>
  <c r="V4208" i="1"/>
  <c r="V4209" i="1"/>
  <c r="V4210" i="1"/>
  <c r="V4211" i="1"/>
  <c r="V4212" i="1"/>
  <c r="V4213" i="1"/>
  <c r="V4214" i="1"/>
  <c r="V4215" i="1"/>
  <c r="V4216" i="1"/>
  <c r="V4217" i="1"/>
  <c r="V4218" i="1"/>
  <c r="V4219" i="1"/>
  <c r="V4220" i="1"/>
  <c r="V4221" i="1"/>
  <c r="V4222" i="1"/>
  <c r="V4223" i="1"/>
  <c r="V4224" i="1"/>
  <c r="V4225" i="1"/>
  <c r="V4226" i="1"/>
  <c r="V4227" i="1"/>
  <c r="V4228" i="1"/>
  <c r="V4229" i="1"/>
  <c r="V4230" i="1"/>
  <c r="V4231" i="1"/>
  <c r="V4232" i="1"/>
  <c r="V4233" i="1"/>
  <c r="V4234" i="1"/>
  <c r="V4235" i="1"/>
  <c r="V4236" i="1"/>
  <c r="V4237" i="1"/>
  <c r="V4238" i="1"/>
  <c r="V4239" i="1"/>
  <c r="V4240" i="1"/>
  <c r="V4241" i="1"/>
  <c r="V4242" i="1"/>
  <c r="V4243" i="1"/>
  <c r="V4244" i="1"/>
  <c r="V4245" i="1"/>
  <c r="V4246" i="1"/>
  <c r="V4247" i="1"/>
  <c r="V4248" i="1"/>
  <c r="V4249" i="1"/>
  <c r="V4250" i="1"/>
  <c r="V4251" i="1"/>
  <c r="V4252" i="1"/>
  <c r="V4253" i="1"/>
  <c r="V4254" i="1"/>
  <c r="V4255" i="1"/>
  <c r="V4256" i="1"/>
  <c r="V4257" i="1"/>
  <c r="V4258" i="1"/>
  <c r="V4259" i="1"/>
  <c r="V4260" i="1"/>
  <c r="V4261" i="1"/>
  <c r="V4262" i="1"/>
  <c r="V4263" i="1"/>
  <c r="V4264" i="1"/>
  <c r="V4265" i="1"/>
  <c r="V4266" i="1"/>
  <c r="V4267" i="1"/>
  <c r="V4268" i="1"/>
  <c r="V4269" i="1"/>
  <c r="V4270" i="1"/>
  <c r="V4271" i="1"/>
  <c r="V4272" i="1"/>
  <c r="V4273" i="1"/>
  <c r="V4274" i="1"/>
  <c r="V4275" i="1"/>
  <c r="V4276" i="1"/>
  <c r="V4277" i="1"/>
  <c r="V4278" i="1"/>
  <c r="V4279" i="1"/>
  <c r="V4280" i="1"/>
  <c r="V4281" i="1"/>
  <c r="V4282" i="1"/>
  <c r="V4283" i="1"/>
  <c r="V4284" i="1"/>
  <c r="V4285" i="1"/>
  <c r="V4286" i="1"/>
  <c r="V4287" i="1"/>
  <c r="V4288" i="1"/>
  <c r="V4289" i="1"/>
  <c r="V4290" i="1"/>
  <c r="V4291" i="1"/>
  <c r="V4292" i="1"/>
  <c r="V4293" i="1"/>
  <c r="V4294" i="1"/>
  <c r="V4295" i="1"/>
  <c r="V4296" i="1"/>
  <c r="V4297" i="1"/>
  <c r="V4298" i="1"/>
  <c r="V4299" i="1"/>
  <c r="V4300" i="1"/>
  <c r="V4301" i="1"/>
  <c r="V4302" i="1"/>
  <c r="V4303" i="1"/>
  <c r="V4304" i="1"/>
  <c r="V4305" i="1"/>
  <c r="V4306" i="1"/>
  <c r="V4307" i="1"/>
  <c r="V4308" i="1"/>
  <c r="V4309" i="1"/>
  <c r="V4310" i="1"/>
  <c r="V4311" i="1"/>
  <c r="V4312" i="1"/>
  <c r="V4313" i="1"/>
  <c r="V4314" i="1"/>
  <c r="V4315" i="1"/>
  <c r="V4316" i="1"/>
  <c r="V4317" i="1"/>
  <c r="V4318" i="1"/>
  <c r="V4319" i="1"/>
  <c r="V4320" i="1"/>
  <c r="V4321" i="1"/>
  <c r="V4322" i="1"/>
  <c r="V4323" i="1"/>
  <c r="V4324" i="1"/>
  <c r="V4325" i="1"/>
  <c r="V4326" i="1"/>
  <c r="V4327" i="1"/>
  <c r="V4328" i="1"/>
  <c r="V4329" i="1"/>
  <c r="V4330" i="1"/>
  <c r="V4331" i="1"/>
  <c r="V4332" i="1"/>
  <c r="V4333" i="1"/>
  <c r="V4334" i="1"/>
  <c r="V4335" i="1"/>
  <c r="V4336" i="1"/>
  <c r="V4337" i="1"/>
  <c r="V4338" i="1"/>
  <c r="V4339" i="1"/>
  <c r="V4340" i="1"/>
  <c r="V4341" i="1"/>
  <c r="V4342" i="1"/>
  <c r="V4343" i="1"/>
  <c r="V4344" i="1"/>
  <c r="V4345" i="1"/>
  <c r="V4346" i="1"/>
  <c r="V4347" i="1"/>
  <c r="V4348" i="1"/>
  <c r="V4349" i="1"/>
  <c r="V4350" i="1"/>
  <c r="V4351" i="1"/>
  <c r="V4352" i="1"/>
  <c r="V4353" i="1"/>
  <c r="V4354" i="1"/>
  <c r="V4355" i="1"/>
  <c r="V4356" i="1"/>
  <c r="V4357" i="1"/>
  <c r="V4358" i="1"/>
  <c r="V4359" i="1"/>
  <c r="V4360" i="1"/>
  <c r="V4361" i="1"/>
  <c r="V4362" i="1"/>
  <c r="V4363" i="1"/>
  <c r="V4364" i="1"/>
  <c r="V4365" i="1"/>
  <c r="V4366" i="1"/>
  <c r="V4367" i="1"/>
  <c r="V4368" i="1"/>
  <c r="V4369" i="1"/>
  <c r="V4370" i="1"/>
  <c r="V4371" i="1"/>
  <c r="V4372" i="1"/>
  <c r="V4373" i="1"/>
  <c r="V4374" i="1"/>
  <c r="V4375" i="1"/>
  <c r="V4376" i="1"/>
  <c r="V4377" i="1"/>
  <c r="V4378" i="1"/>
  <c r="V4379" i="1"/>
  <c r="V4380" i="1"/>
  <c r="V4381" i="1"/>
  <c r="V4382" i="1"/>
  <c r="V4383" i="1"/>
  <c r="V4384" i="1"/>
  <c r="V4385" i="1"/>
  <c r="V4386" i="1"/>
  <c r="V4387" i="1"/>
  <c r="V4388" i="1"/>
  <c r="V4389" i="1"/>
  <c r="V4390" i="1"/>
  <c r="V4391" i="1"/>
  <c r="V4392" i="1"/>
  <c r="V4393" i="1"/>
  <c r="V4394" i="1"/>
  <c r="V4395" i="1"/>
  <c r="V4396" i="1"/>
  <c r="V4397" i="1"/>
  <c r="V4398" i="1"/>
  <c r="V4399" i="1"/>
  <c r="V4400" i="1"/>
  <c r="V4401" i="1"/>
  <c r="V4402" i="1"/>
  <c r="V4403" i="1"/>
  <c r="V4404" i="1"/>
  <c r="V4405" i="1"/>
  <c r="V4406" i="1"/>
  <c r="V4407" i="1"/>
  <c r="V4408" i="1"/>
  <c r="V4409" i="1"/>
  <c r="V4410" i="1"/>
  <c r="V4411" i="1"/>
  <c r="V4412" i="1"/>
  <c r="V4413" i="1"/>
  <c r="V4414" i="1"/>
  <c r="V4415" i="1"/>
  <c r="V4416" i="1"/>
  <c r="V4417" i="1"/>
  <c r="V4418" i="1"/>
  <c r="V4419" i="1"/>
  <c r="V4420" i="1"/>
  <c r="V4421" i="1"/>
  <c r="V4422" i="1"/>
  <c r="V4423" i="1"/>
  <c r="V4424" i="1"/>
  <c r="V4425" i="1"/>
  <c r="V4426" i="1"/>
  <c r="V4427" i="1"/>
  <c r="V4428" i="1"/>
  <c r="V4429" i="1"/>
  <c r="V4430" i="1"/>
  <c r="V4431" i="1"/>
  <c r="V4432" i="1"/>
  <c r="V4433" i="1"/>
  <c r="V4434" i="1"/>
  <c r="V4435" i="1"/>
  <c r="V4436" i="1"/>
  <c r="V4437" i="1"/>
  <c r="V4438" i="1"/>
  <c r="V4439" i="1"/>
  <c r="V4440" i="1"/>
  <c r="V4441" i="1"/>
  <c r="V4442" i="1"/>
  <c r="V4443" i="1"/>
  <c r="V4444" i="1"/>
  <c r="V4445" i="1"/>
  <c r="V4446" i="1"/>
  <c r="V4447" i="1"/>
  <c r="V4448" i="1"/>
  <c r="V4449" i="1"/>
  <c r="V4450" i="1"/>
  <c r="V4451" i="1"/>
  <c r="V4452" i="1"/>
  <c r="V4453" i="1"/>
  <c r="V4454" i="1"/>
  <c r="V4455" i="1"/>
  <c r="V4456" i="1"/>
  <c r="V4457" i="1"/>
  <c r="V4458" i="1"/>
  <c r="V4459" i="1"/>
  <c r="V4460" i="1"/>
  <c r="V4461" i="1"/>
  <c r="V4462" i="1"/>
  <c r="V4463" i="1"/>
  <c r="V4464" i="1"/>
  <c r="V4465" i="1"/>
  <c r="V4466" i="1"/>
  <c r="V4467" i="1"/>
  <c r="V4468" i="1"/>
  <c r="V4469" i="1"/>
  <c r="V4470" i="1"/>
  <c r="V4471" i="1"/>
  <c r="V4472" i="1"/>
  <c r="V4473" i="1"/>
  <c r="V4474" i="1"/>
  <c r="V4475" i="1"/>
  <c r="V4476" i="1"/>
  <c r="V4477" i="1"/>
  <c r="V4478" i="1"/>
  <c r="V4479" i="1"/>
  <c r="V4480" i="1"/>
  <c r="V4481" i="1"/>
  <c r="V4482" i="1"/>
  <c r="V4483" i="1"/>
  <c r="V4484" i="1"/>
  <c r="V4485" i="1"/>
  <c r="V4486" i="1"/>
  <c r="V4487" i="1"/>
  <c r="V4488" i="1"/>
  <c r="V4489" i="1"/>
  <c r="V4490" i="1"/>
  <c r="V4491" i="1"/>
  <c r="V4492" i="1"/>
  <c r="V4493" i="1"/>
  <c r="V4494" i="1"/>
  <c r="V4495" i="1"/>
  <c r="V4496" i="1"/>
  <c r="V4497" i="1"/>
  <c r="V4498" i="1"/>
  <c r="V4499" i="1"/>
  <c r="V4500" i="1"/>
  <c r="V4501" i="1"/>
  <c r="V4502" i="1"/>
  <c r="V4503" i="1"/>
  <c r="V4504" i="1"/>
  <c r="V4505" i="1"/>
  <c r="V4506" i="1"/>
  <c r="V4507" i="1"/>
  <c r="V4508" i="1"/>
  <c r="V4509" i="1"/>
  <c r="V4510" i="1"/>
  <c r="V4511" i="1"/>
  <c r="V4512" i="1"/>
  <c r="V4513" i="1"/>
  <c r="V4514" i="1"/>
  <c r="V4515" i="1"/>
  <c r="V4516" i="1"/>
  <c r="V4517" i="1"/>
  <c r="V4518" i="1"/>
  <c r="V4519" i="1"/>
  <c r="V4520" i="1"/>
  <c r="V4521" i="1"/>
  <c r="V4522" i="1"/>
  <c r="V4523" i="1"/>
  <c r="V4524" i="1"/>
  <c r="V4525" i="1"/>
  <c r="V4526" i="1"/>
  <c r="V4527" i="1"/>
  <c r="V4528" i="1"/>
  <c r="V4529" i="1"/>
  <c r="V4530" i="1"/>
  <c r="V4531" i="1"/>
  <c r="V4532" i="1"/>
  <c r="V4533" i="1"/>
  <c r="V4534" i="1"/>
  <c r="V4535" i="1"/>
  <c r="V4536" i="1"/>
  <c r="V4537" i="1"/>
  <c r="V4538" i="1"/>
  <c r="V4539" i="1"/>
  <c r="V4540" i="1"/>
  <c r="V4541" i="1"/>
  <c r="V4542" i="1"/>
  <c r="V4543" i="1"/>
  <c r="V4544" i="1"/>
  <c r="V4545" i="1"/>
  <c r="V4546" i="1"/>
  <c r="V4547" i="1"/>
  <c r="V4548" i="1"/>
  <c r="V4549" i="1"/>
  <c r="V4550" i="1"/>
  <c r="V4551" i="1"/>
  <c r="V4552" i="1"/>
  <c r="V4553" i="1"/>
  <c r="V4554" i="1"/>
  <c r="V4555" i="1"/>
  <c r="V4556" i="1"/>
  <c r="V4557" i="1"/>
  <c r="V4558" i="1"/>
  <c r="V4559" i="1"/>
  <c r="V4560" i="1"/>
  <c r="V4561" i="1"/>
  <c r="V4562" i="1"/>
  <c r="V4563" i="1"/>
  <c r="V4564" i="1"/>
  <c r="V4565" i="1"/>
  <c r="V4566" i="1"/>
  <c r="V4567" i="1"/>
  <c r="V4568" i="1"/>
  <c r="V4569" i="1"/>
  <c r="V4570" i="1"/>
  <c r="V4571" i="1"/>
  <c r="V4572" i="1"/>
  <c r="V4573" i="1"/>
  <c r="V4574" i="1"/>
  <c r="V4575" i="1"/>
  <c r="V4576" i="1"/>
  <c r="V4577" i="1"/>
  <c r="V4578" i="1"/>
  <c r="V4579" i="1"/>
  <c r="V4580" i="1"/>
  <c r="V4581" i="1"/>
  <c r="V4582" i="1"/>
  <c r="V4583" i="1"/>
  <c r="V4584" i="1"/>
  <c r="V4585" i="1"/>
  <c r="V4586" i="1"/>
  <c r="V4587" i="1"/>
  <c r="V4588" i="1"/>
  <c r="V4589" i="1"/>
  <c r="V4590" i="1"/>
  <c r="V4591" i="1"/>
  <c r="V4592" i="1"/>
  <c r="V4593" i="1"/>
  <c r="V4594" i="1"/>
  <c r="V4595" i="1"/>
  <c r="V4596" i="1"/>
  <c r="V4597" i="1"/>
  <c r="V4598" i="1"/>
  <c r="V4599" i="1"/>
  <c r="V4600" i="1"/>
  <c r="V4601" i="1"/>
  <c r="V4602" i="1"/>
  <c r="V4603" i="1"/>
  <c r="V4604" i="1"/>
  <c r="V4605" i="1"/>
  <c r="V4606" i="1"/>
  <c r="V4607" i="1"/>
  <c r="V4608" i="1"/>
  <c r="V4609" i="1"/>
  <c r="V4610" i="1"/>
  <c r="V4611" i="1"/>
  <c r="V4612" i="1"/>
  <c r="V4613" i="1"/>
  <c r="V4614" i="1"/>
  <c r="V4615" i="1"/>
  <c r="V4616" i="1"/>
  <c r="V4617" i="1"/>
  <c r="V4618" i="1"/>
  <c r="V4619" i="1"/>
  <c r="V4620" i="1"/>
  <c r="V4621" i="1"/>
  <c r="V4622" i="1"/>
  <c r="V4623" i="1"/>
  <c r="V4624" i="1"/>
  <c r="V4625" i="1"/>
  <c r="V4626" i="1"/>
  <c r="V4627" i="1"/>
  <c r="V4628" i="1"/>
  <c r="V4629" i="1"/>
  <c r="V4630" i="1"/>
  <c r="V4631" i="1"/>
  <c r="V4632" i="1"/>
  <c r="V4633" i="1"/>
  <c r="V4634" i="1"/>
  <c r="V4635" i="1"/>
  <c r="V4636" i="1"/>
  <c r="V4637" i="1"/>
  <c r="V4638" i="1"/>
  <c r="V4639" i="1"/>
  <c r="V4640" i="1"/>
  <c r="V4641" i="1"/>
  <c r="V4642" i="1"/>
  <c r="V4643" i="1"/>
  <c r="V4644" i="1"/>
  <c r="V4645" i="1"/>
  <c r="V4646" i="1"/>
  <c r="V4647" i="1"/>
  <c r="V4648" i="1"/>
  <c r="V4649" i="1"/>
  <c r="V4650" i="1"/>
  <c r="V4651" i="1"/>
  <c r="V4652" i="1"/>
  <c r="V4653" i="1"/>
  <c r="V4654" i="1"/>
  <c r="V4655" i="1"/>
  <c r="V4656" i="1"/>
  <c r="V4657" i="1"/>
  <c r="V4658" i="1"/>
  <c r="V4659" i="1"/>
  <c r="V4660" i="1"/>
  <c r="V4661" i="1"/>
  <c r="V4662" i="1"/>
  <c r="V4663" i="1"/>
  <c r="V4664" i="1"/>
  <c r="V4665" i="1"/>
  <c r="V4666" i="1"/>
  <c r="V4667" i="1"/>
  <c r="V4668" i="1"/>
  <c r="V4669" i="1"/>
  <c r="V4670" i="1"/>
  <c r="V4671" i="1"/>
  <c r="V4672" i="1"/>
  <c r="V4673" i="1"/>
  <c r="V4674" i="1"/>
  <c r="V4675" i="1"/>
  <c r="V4676" i="1"/>
  <c r="V4677" i="1"/>
  <c r="V4678" i="1"/>
  <c r="V4679" i="1"/>
  <c r="V4680" i="1"/>
  <c r="V4681" i="1"/>
  <c r="V4682" i="1"/>
  <c r="V4683" i="1"/>
  <c r="V4684" i="1"/>
  <c r="V4685" i="1"/>
  <c r="V4686" i="1"/>
  <c r="V4687" i="1"/>
  <c r="V4688" i="1"/>
  <c r="V4689" i="1"/>
  <c r="V4690" i="1"/>
  <c r="V4691" i="1"/>
  <c r="V4692" i="1"/>
  <c r="V4693" i="1"/>
  <c r="V4694" i="1"/>
  <c r="V4695" i="1"/>
  <c r="V4696" i="1"/>
  <c r="V4697" i="1"/>
  <c r="V4698" i="1"/>
  <c r="V4699" i="1"/>
  <c r="V4700" i="1"/>
  <c r="V4701" i="1"/>
  <c r="V4702" i="1"/>
  <c r="V4703" i="1"/>
  <c r="V4704" i="1"/>
  <c r="V4705" i="1"/>
  <c r="V4706" i="1"/>
  <c r="V4707" i="1"/>
  <c r="V4708" i="1"/>
  <c r="V4709" i="1"/>
  <c r="V4710" i="1"/>
  <c r="V4711" i="1"/>
  <c r="V4712" i="1"/>
  <c r="V4713" i="1"/>
  <c r="V4714" i="1"/>
  <c r="V4715" i="1"/>
  <c r="V4716" i="1"/>
  <c r="V4717" i="1"/>
  <c r="V4718" i="1"/>
  <c r="V4719" i="1"/>
  <c r="V4720" i="1"/>
  <c r="V4721" i="1"/>
  <c r="V4722" i="1"/>
  <c r="V4723" i="1"/>
  <c r="V4724" i="1"/>
  <c r="V4725" i="1"/>
  <c r="V4726" i="1"/>
  <c r="V4727" i="1"/>
  <c r="V4728" i="1"/>
  <c r="V4729" i="1"/>
  <c r="V4730" i="1"/>
  <c r="V4731" i="1"/>
  <c r="V4732" i="1"/>
  <c r="V4733" i="1"/>
  <c r="V4734" i="1"/>
  <c r="V4735" i="1"/>
  <c r="V4736" i="1"/>
  <c r="V4737" i="1"/>
  <c r="V4738" i="1"/>
  <c r="V4739" i="1"/>
  <c r="V4740" i="1"/>
  <c r="V4741" i="1"/>
  <c r="V4742" i="1"/>
  <c r="V4743" i="1"/>
  <c r="V4744" i="1"/>
  <c r="V4745" i="1"/>
  <c r="V4746" i="1"/>
  <c r="V4747" i="1"/>
  <c r="V4748" i="1"/>
  <c r="V4749" i="1"/>
  <c r="V4750" i="1"/>
  <c r="V4751" i="1"/>
  <c r="V4752" i="1"/>
  <c r="V4753" i="1"/>
  <c r="V4754" i="1"/>
  <c r="V4755" i="1"/>
  <c r="V4756" i="1"/>
  <c r="V4757" i="1"/>
  <c r="V4758" i="1"/>
  <c r="V4759" i="1"/>
  <c r="V4760" i="1"/>
  <c r="V4761" i="1"/>
  <c r="V4762" i="1"/>
  <c r="V4763" i="1"/>
  <c r="V4764" i="1"/>
  <c r="V4765" i="1"/>
  <c r="V4766" i="1"/>
  <c r="V4767" i="1"/>
  <c r="V4768" i="1"/>
  <c r="V4769" i="1"/>
  <c r="V4770" i="1"/>
  <c r="V4771" i="1"/>
  <c r="V4772" i="1"/>
  <c r="V4773" i="1"/>
  <c r="V4774" i="1"/>
  <c r="V4775" i="1"/>
  <c r="V4776" i="1"/>
  <c r="V4777" i="1"/>
  <c r="V4778" i="1"/>
  <c r="V4779" i="1"/>
  <c r="V4780" i="1"/>
  <c r="V4781" i="1"/>
  <c r="V4782" i="1"/>
  <c r="V4783" i="1"/>
  <c r="V4784" i="1"/>
  <c r="V4785" i="1"/>
  <c r="V4786" i="1"/>
  <c r="V4787" i="1"/>
  <c r="V4788" i="1"/>
  <c r="V4789" i="1"/>
  <c r="V4790" i="1"/>
  <c r="V4791" i="1"/>
  <c r="V4792" i="1"/>
  <c r="V4793" i="1"/>
  <c r="V4794" i="1"/>
  <c r="V4795" i="1"/>
  <c r="V4796" i="1"/>
  <c r="V4797" i="1"/>
  <c r="V4798" i="1"/>
  <c r="V4799" i="1"/>
  <c r="V4800" i="1"/>
  <c r="V4801" i="1"/>
  <c r="V4802" i="1"/>
  <c r="V4803" i="1"/>
  <c r="V4804" i="1"/>
  <c r="V4805" i="1"/>
  <c r="V4806" i="1"/>
  <c r="V4807" i="1"/>
  <c r="V4808" i="1"/>
  <c r="V4809" i="1"/>
  <c r="V4810" i="1"/>
  <c r="V4811" i="1"/>
  <c r="V4812" i="1"/>
  <c r="V4813" i="1"/>
  <c r="V4814" i="1"/>
  <c r="V4815" i="1"/>
  <c r="V4816" i="1"/>
  <c r="V4817" i="1"/>
  <c r="V4818" i="1"/>
  <c r="V4819" i="1"/>
  <c r="V4820" i="1"/>
  <c r="V4821" i="1"/>
  <c r="V4822" i="1"/>
  <c r="V4823" i="1"/>
  <c r="V4824" i="1"/>
  <c r="V4825" i="1"/>
  <c r="V4826" i="1"/>
  <c r="V4827" i="1"/>
  <c r="V4828" i="1"/>
  <c r="V4829" i="1"/>
  <c r="V4830" i="1"/>
  <c r="V4831" i="1"/>
  <c r="V4832" i="1"/>
  <c r="V4833" i="1"/>
  <c r="V4834" i="1"/>
  <c r="V4835" i="1"/>
  <c r="V4836" i="1"/>
  <c r="V4837" i="1"/>
  <c r="V4838" i="1"/>
  <c r="V4839" i="1"/>
  <c r="V4840" i="1"/>
  <c r="V4841" i="1"/>
  <c r="V4842" i="1"/>
  <c r="V4843" i="1"/>
  <c r="V4844" i="1"/>
  <c r="V4845" i="1"/>
  <c r="V4846" i="1"/>
  <c r="V4847" i="1"/>
  <c r="V4848" i="1"/>
  <c r="V4849" i="1"/>
  <c r="V4850" i="1"/>
  <c r="V4851" i="1"/>
  <c r="V4852" i="1"/>
  <c r="V4853" i="1"/>
  <c r="V4854" i="1"/>
  <c r="V4855" i="1"/>
  <c r="V4856" i="1"/>
  <c r="V4857" i="1"/>
  <c r="V4858" i="1"/>
  <c r="V4859" i="1"/>
  <c r="V4860" i="1"/>
  <c r="V4861" i="1"/>
  <c r="V4862" i="1"/>
  <c r="V4863" i="1"/>
  <c r="V4864" i="1"/>
  <c r="V4865" i="1"/>
  <c r="V4866" i="1"/>
  <c r="V4867" i="1"/>
  <c r="V4868" i="1"/>
  <c r="V4869" i="1"/>
  <c r="V4870" i="1"/>
  <c r="V4871" i="1"/>
  <c r="V4872" i="1"/>
  <c r="V4873" i="1"/>
  <c r="V4874" i="1"/>
  <c r="V4875" i="1"/>
  <c r="V4876" i="1"/>
  <c r="V4877" i="1"/>
  <c r="V4878" i="1"/>
  <c r="V4879" i="1"/>
  <c r="V4880" i="1"/>
  <c r="V4881" i="1"/>
  <c r="V4882" i="1"/>
  <c r="V4883" i="1"/>
  <c r="V4884" i="1"/>
  <c r="V4885" i="1"/>
  <c r="V4886" i="1"/>
  <c r="V4887" i="1"/>
  <c r="V4888" i="1"/>
  <c r="V4889" i="1"/>
  <c r="V4890" i="1"/>
  <c r="V4891" i="1"/>
  <c r="V4892" i="1"/>
  <c r="V4893" i="1"/>
  <c r="V4894" i="1"/>
  <c r="V4895" i="1"/>
  <c r="V4896" i="1"/>
  <c r="V4897" i="1"/>
  <c r="V4898" i="1"/>
  <c r="V4899" i="1"/>
  <c r="V4900" i="1"/>
  <c r="V4901" i="1"/>
  <c r="V4902" i="1"/>
  <c r="V4903" i="1"/>
  <c r="V4904" i="1"/>
  <c r="V4905" i="1"/>
  <c r="V4906" i="1"/>
  <c r="V4907" i="1"/>
  <c r="V4908" i="1"/>
  <c r="V4909" i="1"/>
  <c r="V4910" i="1"/>
  <c r="V4911" i="1"/>
  <c r="V4912" i="1"/>
  <c r="V4913" i="1"/>
  <c r="V4914" i="1"/>
  <c r="V4915" i="1"/>
  <c r="V4916" i="1"/>
  <c r="V4917" i="1"/>
  <c r="V4918" i="1"/>
  <c r="V4919" i="1"/>
  <c r="V4920" i="1"/>
  <c r="V4921" i="1"/>
  <c r="V4922" i="1"/>
  <c r="V4923" i="1"/>
  <c r="V4924" i="1"/>
  <c r="V4925" i="1"/>
  <c r="V4926" i="1"/>
  <c r="V4927" i="1"/>
  <c r="V4928" i="1"/>
  <c r="V4929" i="1"/>
  <c r="V4930" i="1"/>
  <c r="V4931" i="1"/>
  <c r="V4932" i="1"/>
  <c r="V4933" i="1"/>
  <c r="V4934" i="1"/>
  <c r="V4935" i="1"/>
  <c r="V4936" i="1"/>
  <c r="V4937" i="1"/>
  <c r="V4938" i="1"/>
  <c r="V4939" i="1"/>
  <c r="V4940" i="1"/>
  <c r="V4941" i="1"/>
  <c r="V4942" i="1"/>
  <c r="V4943" i="1"/>
  <c r="V4944" i="1"/>
  <c r="V4945" i="1"/>
  <c r="V4946" i="1"/>
  <c r="V4947" i="1"/>
  <c r="V4948" i="1"/>
  <c r="V4949" i="1"/>
  <c r="V4950" i="1"/>
  <c r="V4951" i="1"/>
  <c r="V4952" i="1"/>
  <c r="V4953" i="1"/>
  <c r="V4954" i="1"/>
  <c r="V4955" i="1"/>
  <c r="V4956" i="1"/>
  <c r="V4957" i="1"/>
  <c r="V4958" i="1"/>
  <c r="V4959" i="1"/>
  <c r="V4960" i="1"/>
  <c r="V4961" i="1"/>
  <c r="V4962" i="1"/>
  <c r="V4963" i="1"/>
  <c r="V4964" i="1"/>
  <c r="V4965" i="1"/>
  <c r="V4966" i="1"/>
  <c r="V4967" i="1"/>
  <c r="V4968" i="1"/>
  <c r="V4969" i="1"/>
  <c r="V4970" i="1"/>
  <c r="V4971" i="1"/>
  <c r="V4972" i="1"/>
  <c r="V4973" i="1"/>
  <c r="V4974" i="1"/>
  <c r="V4975" i="1"/>
  <c r="V4976" i="1"/>
  <c r="V4977" i="1"/>
  <c r="V4978" i="1"/>
  <c r="V4979" i="1"/>
  <c r="V4980" i="1"/>
  <c r="V4981" i="1"/>
  <c r="V4982" i="1"/>
  <c r="V4983" i="1"/>
  <c r="V4984" i="1"/>
  <c r="V4985" i="1"/>
  <c r="V4986" i="1"/>
  <c r="V4987" i="1"/>
  <c r="V4988" i="1"/>
  <c r="V4989" i="1"/>
  <c r="V4990" i="1"/>
  <c r="V4991" i="1"/>
  <c r="V4992" i="1"/>
  <c r="V4993" i="1"/>
  <c r="V4994" i="1"/>
  <c r="V4995" i="1"/>
  <c r="V4996" i="1"/>
  <c r="V4997" i="1"/>
  <c r="V4998" i="1"/>
  <c r="V4999" i="1"/>
  <c r="V5000" i="1"/>
  <c r="V5001" i="1"/>
  <c r="V5002" i="1"/>
  <c r="V5003" i="1"/>
  <c r="V5004" i="1"/>
  <c r="V5005" i="1"/>
  <c r="V5006" i="1"/>
  <c r="V5007" i="1"/>
  <c r="V5008" i="1"/>
  <c r="V5009" i="1"/>
  <c r="V5010" i="1"/>
  <c r="V5011" i="1"/>
  <c r="V5012" i="1"/>
  <c r="V5013" i="1"/>
  <c r="V5014" i="1"/>
  <c r="V5015" i="1"/>
  <c r="V5016" i="1"/>
  <c r="V5017" i="1"/>
  <c r="V5018" i="1"/>
  <c r="V5019" i="1"/>
  <c r="V5020" i="1"/>
  <c r="V5021" i="1"/>
  <c r="V5022" i="1"/>
  <c r="V5023" i="1"/>
  <c r="V5024" i="1"/>
  <c r="V5025" i="1"/>
  <c r="V5026" i="1"/>
  <c r="V5027" i="1"/>
  <c r="V5028" i="1"/>
  <c r="V5029" i="1"/>
  <c r="V5030" i="1"/>
  <c r="V5031" i="1"/>
  <c r="V5032" i="1"/>
  <c r="V5033" i="1"/>
  <c r="V5034" i="1"/>
  <c r="V5035" i="1"/>
  <c r="V5036" i="1"/>
  <c r="V5037" i="1"/>
  <c r="V5038" i="1"/>
  <c r="V5039" i="1"/>
  <c r="V5040" i="1"/>
  <c r="V5041" i="1"/>
  <c r="V5042" i="1"/>
  <c r="V5043" i="1"/>
  <c r="V5044" i="1"/>
  <c r="V5045" i="1"/>
  <c r="V5046" i="1"/>
  <c r="V5047" i="1"/>
  <c r="V5048" i="1"/>
  <c r="V5049" i="1"/>
  <c r="V5050" i="1"/>
  <c r="V5051" i="1"/>
  <c r="V5052" i="1"/>
  <c r="V5053" i="1"/>
  <c r="V5054" i="1"/>
  <c r="V5055" i="1"/>
  <c r="V5056" i="1"/>
  <c r="V5057" i="1"/>
  <c r="V5058" i="1"/>
  <c r="V5059" i="1"/>
  <c r="V5060" i="1"/>
  <c r="V5061" i="1"/>
  <c r="V5062" i="1"/>
  <c r="V5063" i="1"/>
  <c r="V5064" i="1"/>
  <c r="V5065" i="1"/>
  <c r="V5066" i="1"/>
  <c r="V5067" i="1"/>
  <c r="V5068" i="1"/>
  <c r="V5069" i="1"/>
  <c r="V5070" i="1"/>
  <c r="V5071" i="1"/>
  <c r="V5072" i="1"/>
  <c r="V5073" i="1"/>
  <c r="V5074" i="1"/>
  <c r="V5075" i="1"/>
  <c r="V5076" i="1"/>
  <c r="V5077" i="1"/>
  <c r="V5078" i="1"/>
  <c r="V5079" i="1"/>
  <c r="V5080" i="1"/>
  <c r="V5081" i="1"/>
  <c r="V5082" i="1"/>
  <c r="V5083" i="1"/>
  <c r="V5084" i="1"/>
  <c r="V5085" i="1"/>
  <c r="V5086" i="1"/>
  <c r="V5087" i="1"/>
  <c r="V5088" i="1"/>
  <c r="V5089" i="1"/>
  <c r="V5090" i="1"/>
  <c r="V5091" i="1"/>
  <c r="V5092" i="1"/>
  <c r="V5093" i="1"/>
  <c r="V5094" i="1"/>
  <c r="V5095" i="1"/>
  <c r="V5096" i="1"/>
  <c r="V5097" i="1"/>
  <c r="V5098" i="1"/>
  <c r="V5099" i="1"/>
  <c r="V5100" i="1"/>
  <c r="V5101" i="1"/>
  <c r="V5102" i="1"/>
  <c r="V5103" i="1"/>
  <c r="V5104" i="1"/>
  <c r="V5105" i="1"/>
  <c r="V5106" i="1"/>
  <c r="V5107" i="1"/>
  <c r="V5108" i="1"/>
  <c r="V5109" i="1"/>
  <c r="V5110" i="1"/>
  <c r="V5111" i="1"/>
  <c r="V5112" i="1"/>
  <c r="V5113" i="1"/>
  <c r="V5114" i="1"/>
  <c r="V5115" i="1"/>
  <c r="V5116" i="1"/>
  <c r="V5117" i="1"/>
  <c r="V5118" i="1"/>
  <c r="V5119" i="1"/>
  <c r="V5120" i="1"/>
  <c r="V5121" i="1"/>
  <c r="V5122" i="1"/>
  <c r="V5123" i="1"/>
  <c r="V5124" i="1"/>
  <c r="V5125" i="1"/>
  <c r="V5126" i="1"/>
  <c r="V5127" i="1"/>
  <c r="V5128" i="1"/>
  <c r="V5129" i="1"/>
  <c r="V5130" i="1"/>
  <c r="V5131" i="1"/>
  <c r="V5132" i="1"/>
  <c r="V5133" i="1"/>
  <c r="V5134" i="1"/>
  <c r="V5135" i="1"/>
  <c r="V5136" i="1"/>
  <c r="V5137" i="1"/>
  <c r="V5138" i="1"/>
  <c r="V5139" i="1"/>
  <c r="V5140" i="1"/>
  <c r="V5141" i="1"/>
  <c r="V5142" i="1"/>
  <c r="V5143" i="1"/>
  <c r="V5144" i="1"/>
  <c r="V5145" i="1"/>
  <c r="V5146" i="1"/>
  <c r="V5147" i="1"/>
  <c r="V5148" i="1"/>
  <c r="V5149" i="1"/>
  <c r="V5150" i="1"/>
  <c r="V5151" i="1"/>
  <c r="V5152" i="1"/>
  <c r="V5153" i="1"/>
  <c r="V5154" i="1"/>
  <c r="V5155" i="1"/>
  <c r="V5156" i="1"/>
  <c r="V5157" i="1"/>
  <c r="V5158" i="1"/>
  <c r="V5159" i="1"/>
  <c r="V5160" i="1"/>
  <c r="V5161" i="1"/>
  <c r="V5162" i="1"/>
  <c r="V5163" i="1"/>
  <c r="V5164" i="1"/>
  <c r="V5165" i="1"/>
  <c r="V5166" i="1"/>
  <c r="V5167" i="1"/>
  <c r="V5168" i="1"/>
  <c r="V5169" i="1"/>
  <c r="V5170" i="1"/>
  <c r="V5171" i="1"/>
  <c r="V5172" i="1"/>
  <c r="V5173" i="1"/>
  <c r="V5174" i="1"/>
  <c r="V5175" i="1"/>
  <c r="V5176" i="1"/>
  <c r="V5177" i="1"/>
  <c r="V5178" i="1"/>
  <c r="V5179" i="1"/>
  <c r="V5180" i="1"/>
  <c r="V5181" i="1"/>
  <c r="V5182" i="1"/>
  <c r="V5183" i="1"/>
  <c r="V5184" i="1"/>
  <c r="V5185" i="1"/>
  <c r="V5186" i="1"/>
  <c r="V5187" i="1"/>
  <c r="V5188" i="1"/>
  <c r="V5189" i="1"/>
  <c r="V5190" i="1"/>
  <c r="V5191" i="1"/>
  <c r="V5192" i="1"/>
  <c r="V5193" i="1"/>
  <c r="V5194" i="1"/>
  <c r="V5195" i="1"/>
  <c r="V5196" i="1"/>
  <c r="V5197" i="1"/>
  <c r="V5198" i="1"/>
  <c r="V5199" i="1"/>
  <c r="V5200" i="1"/>
  <c r="V5201" i="1"/>
  <c r="V5202" i="1"/>
  <c r="V5203" i="1"/>
  <c r="V5204" i="1"/>
  <c r="V5205" i="1"/>
  <c r="V5206" i="1"/>
  <c r="V5207" i="1"/>
  <c r="V5208" i="1"/>
  <c r="V5209" i="1"/>
  <c r="V5210" i="1"/>
  <c r="V5211" i="1"/>
  <c r="V5212" i="1"/>
  <c r="V5213" i="1"/>
  <c r="V5214" i="1"/>
  <c r="V5215" i="1"/>
  <c r="V5216" i="1"/>
  <c r="V5217" i="1"/>
  <c r="V5218" i="1"/>
  <c r="V5219" i="1"/>
  <c r="V5220" i="1"/>
  <c r="V5221" i="1"/>
  <c r="V5222" i="1"/>
  <c r="V5223" i="1"/>
  <c r="V5224" i="1"/>
  <c r="V5225" i="1"/>
  <c r="V5226" i="1"/>
  <c r="V5227" i="1"/>
  <c r="V5228" i="1"/>
  <c r="V5229" i="1"/>
  <c r="V5230" i="1"/>
  <c r="V5231" i="1"/>
  <c r="V5232" i="1"/>
  <c r="V5233" i="1"/>
  <c r="V5234" i="1"/>
  <c r="V5235" i="1"/>
  <c r="V5236" i="1"/>
  <c r="V5237" i="1"/>
  <c r="V5238" i="1"/>
  <c r="V5239" i="1"/>
  <c r="V5240" i="1"/>
  <c r="V5241" i="1"/>
  <c r="V5242" i="1"/>
  <c r="V5243" i="1"/>
  <c r="V5244" i="1"/>
  <c r="V5245" i="1"/>
  <c r="V5246" i="1"/>
  <c r="V5247" i="1"/>
  <c r="V5248" i="1"/>
  <c r="V5249" i="1"/>
  <c r="V5250" i="1"/>
  <c r="V5251" i="1"/>
  <c r="V5252" i="1"/>
  <c r="V5253" i="1"/>
  <c r="V5254" i="1"/>
  <c r="V5255" i="1"/>
  <c r="V5256" i="1"/>
  <c r="V5257" i="1"/>
  <c r="V5258" i="1"/>
  <c r="V5259" i="1"/>
  <c r="V5260" i="1"/>
  <c r="V5261" i="1"/>
  <c r="V5262" i="1"/>
  <c r="V5263" i="1"/>
  <c r="V5264" i="1"/>
  <c r="V5265" i="1"/>
  <c r="V5266" i="1"/>
  <c r="V5267" i="1"/>
  <c r="V5268" i="1"/>
  <c r="V5269" i="1"/>
  <c r="V5270" i="1"/>
  <c r="V5271" i="1"/>
  <c r="V5272" i="1"/>
  <c r="V5273" i="1"/>
  <c r="V5274" i="1"/>
  <c r="V5275" i="1"/>
  <c r="V5276" i="1"/>
  <c r="V5277" i="1"/>
  <c r="V5278" i="1"/>
  <c r="V5279" i="1"/>
  <c r="V5280" i="1"/>
  <c r="V5281" i="1"/>
  <c r="V5282" i="1"/>
  <c r="V5283" i="1"/>
  <c r="V5284" i="1"/>
  <c r="V5285" i="1"/>
  <c r="V5286" i="1"/>
  <c r="V5287" i="1"/>
  <c r="V5288" i="1"/>
  <c r="V5289" i="1"/>
  <c r="V5290" i="1"/>
  <c r="V5291" i="1"/>
  <c r="V5292" i="1"/>
  <c r="V5293" i="1"/>
  <c r="V5294" i="1"/>
  <c r="V5295" i="1"/>
  <c r="V5296" i="1"/>
  <c r="V5297" i="1"/>
  <c r="V5298" i="1"/>
  <c r="V5299" i="1"/>
  <c r="V5300" i="1"/>
  <c r="V5301" i="1"/>
  <c r="V5302" i="1"/>
  <c r="V5303" i="1"/>
  <c r="V5304" i="1"/>
  <c r="V5305" i="1"/>
  <c r="V5306" i="1"/>
  <c r="V5307" i="1"/>
  <c r="V5308" i="1"/>
  <c r="V5309" i="1"/>
  <c r="V5310" i="1"/>
  <c r="V5311" i="1"/>
  <c r="V5312" i="1"/>
  <c r="V5313" i="1"/>
  <c r="V5314" i="1"/>
  <c r="V5315" i="1"/>
  <c r="V5316" i="1"/>
  <c r="V5317" i="1"/>
  <c r="V5318" i="1"/>
  <c r="V5319" i="1"/>
  <c r="V5320" i="1"/>
  <c r="V5321" i="1"/>
  <c r="V5322" i="1"/>
  <c r="V5323" i="1"/>
  <c r="V5324" i="1"/>
  <c r="V5325" i="1"/>
  <c r="V5326" i="1"/>
  <c r="V5327" i="1"/>
  <c r="V5328" i="1"/>
  <c r="V5329" i="1"/>
  <c r="V5330" i="1"/>
  <c r="V5331" i="1"/>
  <c r="V5332" i="1"/>
  <c r="V5333" i="1"/>
  <c r="V5334" i="1"/>
  <c r="V5335" i="1"/>
  <c r="V5336" i="1"/>
  <c r="V5337" i="1"/>
  <c r="V5338" i="1"/>
  <c r="V5339" i="1"/>
  <c r="V5340" i="1"/>
  <c r="V5341" i="1"/>
  <c r="V5342" i="1"/>
  <c r="V5343" i="1"/>
  <c r="V5344" i="1"/>
  <c r="V5345" i="1"/>
  <c r="V5346" i="1"/>
  <c r="V5347" i="1"/>
  <c r="V5348" i="1"/>
  <c r="V5349" i="1"/>
  <c r="V5350" i="1"/>
  <c r="V5351" i="1"/>
  <c r="V5352" i="1"/>
  <c r="V5353" i="1"/>
  <c r="V5354" i="1"/>
  <c r="V5355" i="1"/>
  <c r="V5356" i="1"/>
  <c r="V5357" i="1"/>
  <c r="V5358" i="1"/>
  <c r="V5359" i="1"/>
  <c r="V5360" i="1"/>
  <c r="V5361" i="1"/>
  <c r="V5362" i="1"/>
  <c r="V5363" i="1"/>
  <c r="V5364" i="1"/>
  <c r="V5365" i="1"/>
  <c r="V5366" i="1"/>
  <c r="V5367" i="1"/>
  <c r="V5368" i="1"/>
  <c r="V5369" i="1"/>
  <c r="V5370" i="1"/>
  <c r="V5371" i="1"/>
  <c r="V5372" i="1"/>
  <c r="V5373" i="1"/>
  <c r="V5374" i="1"/>
  <c r="V5375" i="1"/>
  <c r="V5376" i="1"/>
  <c r="V5377" i="1"/>
  <c r="V5378" i="1"/>
  <c r="V5379" i="1"/>
  <c r="V5380" i="1"/>
  <c r="V5381" i="1"/>
  <c r="V5382" i="1"/>
  <c r="V5383" i="1"/>
  <c r="V5384" i="1"/>
  <c r="V5385" i="1"/>
  <c r="V5386" i="1"/>
  <c r="V5387" i="1"/>
  <c r="V5388" i="1"/>
  <c r="V5389" i="1"/>
  <c r="V5390" i="1"/>
  <c r="V5391" i="1"/>
  <c r="V5392" i="1"/>
  <c r="V5393" i="1"/>
  <c r="V5394" i="1"/>
  <c r="V5395" i="1"/>
  <c r="V5396" i="1"/>
  <c r="V5397" i="1"/>
  <c r="V5398" i="1"/>
  <c r="V5399" i="1"/>
  <c r="V5400" i="1"/>
  <c r="V5401" i="1"/>
  <c r="V5402" i="1"/>
  <c r="V5403" i="1"/>
  <c r="V5404" i="1"/>
  <c r="V5405" i="1"/>
  <c r="V5406" i="1"/>
  <c r="V5407" i="1"/>
  <c r="V5408" i="1"/>
  <c r="V5409" i="1"/>
  <c r="V5410" i="1"/>
  <c r="V5411" i="1"/>
  <c r="V5412" i="1"/>
  <c r="V5413" i="1"/>
  <c r="V5414" i="1"/>
  <c r="V5415" i="1"/>
  <c r="V5416" i="1"/>
  <c r="V5417" i="1"/>
  <c r="V5418" i="1"/>
  <c r="V5419" i="1"/>
  <c r="V5420" i="1"/>
  <c r="V5421" i="1"/>
  <c r="V5422" i="1"/>
  <c r="V5423" i="1"/>
  <c r="V5424" i="1"/>
  <c r="V5425" i="1"/>
  <c r="V5426" i="1"/>
  <c r="V5427" i="1"/>
  <c r="V5428" i="1"/>
  <c r="V5429" i="1"/>
  <c r="V5430" i="1"/>
  <c r="V5431" i="1"/>
  <c r="V5432" i="1"/>
  <c r="V5433" i="1"/>
  <c r="V5434" i="1"/>
  <c r="V5435" i="1"/>
  <c r="V5436" i="1"/>
  <c r="V5437" i="1"/>
  <c r="V5438" i="1"/>
  <c r="V5439" i="1"/>
  <c r="V5440" i="1"/>
  <c r="V5441" i="1"/>
  <c r="V5442" i="1"/>
  <c r="V5443" i="1"/>
  <c r="V5444" i="1"/>
  <c r="V5445" i="1"/>
  <c r="V5446" i="1"/>
  <c r="V5447" i="1"/>
  <c r="V5448" i="1"/>
  <c r="V5449" i="1"/>
  <c r="V5450" i="1"/>
  <c r="V5451" i="1"/>
  <c r="V5452" i="1"/>
  <c r="V5453" i="1"/>
  <c r="V5454" i="1"/>
  <c r="V5455" i="1"/>
  <c r="V5456" i="1"/>
  <c r="V5457" i="1"/>
  <c r="V5458" i="1"/>
  <c r="V5459" i="1"/>
  <c r="V5460" i="1"/>
  <c r="V5461" i="1"/>
  <c r="V5462" i="1"/>
  <c r="V5463" i="1"/>
  <c r="V5464" i="1"/>
  <c r="V5465" i="1"/>
  <c r="V5466" i="1"/>
  <c r="V5467" i="1"/>
  <c r="V5468" i="1"/>
  <c r="V5469" i="1"/>
  <c r="V5470" i="1"/>
  <c r="V5471" i="1"/>
  <c r="V5472" i="1"/>
  <c r="V5473" i="1"/>
  <c r="V5474" i="1"/>
  <c r="V5475" i="1"/>
  <c r="V5476" i="1"/>
  <c r="V5477" i="1"/>
  <c r="V5478" i="1"/>
  <c r="V5479" i="1"/>
  <c r="V5480" i="1"/>
  <c r="V5481" i="1"/>
  <c r="V5482" i="1"/>
  <c r="V5483" i="1"/>
  <c r="V5484" i="1"/>
  <c r="V5485" i="1"/>
  <c r="V5486" i="1"/>
  <c r="V5487" i="1"/>
  <c r="V5488" i="1"/>
  <c r="V5489" i="1"/>
  <c r="V5490" i="1"/>
  <c r="V5491" i="1"/>
  <c r="V5492" i="1"/>
  <c r="V5493" i="1"/>
  <c r="V5494" i="1"/>
  <c r="V5495" i="1"/>
  <c r="V5496" i="1"/>
  <c r="V5497" i="1"/>
  <c r="V5498" i="1"/>
  <c r="V5499" i="1"/>
  <c r="V5500" i="1"/>
  <c r="V5501" i="1"/>
  <c r="V5502" i="1"/>
  <c r="V5503" i="1"/>
  <c r="V5504" i="1"/>
  <c r="V5505" i="1"/>
  <c r="V5506" i="1"/>
  <c r="V5507" i="1"/>
  <c r="V5508" i="1"/>
  <c r="V5509" i="1"/>
  <c r="V5510" i="1"/>
  <c r="V5511" i="1"/>
  <c r="V5512" i="1"/>
  <c r="V5513" i="1"/>
  <c r="V5514" i="1"/>
  <c r="V5515" i="1"/>
  <c r="V5516" i="1"/>
  <c r="V5517" i="1"/>
  <c r="V5518" i="1"/>
  <c r="V5519" i="1"/>
  <c r="V5520" i="1"/>
  <c r="V5521" i="1"/>
  <c r="V5522" i="1"/>
  <c r="V5523" i="1"/>
  <c r="V5524" i="1"/>
  <c r="V5525" i="1"/>
  <c r="V5526" i="1"/>
  <c r="V5527" i="1"/>
  <c r="V5528" i="1"/>
  <c r="V5529" i="1"/>
  <c r="V5530" i="1"/>
  <c r="V5531" i="1"/>
  <c r="V5532" i="1"/>
  <c r="V5533" i="1"/>
  <c r="V5534" i="1"/>
  <c r="V5535" i="1"/>
  <c r="V5536" i="1"/>
  <c r="V5537" i="1"/>
  <c r="V5538" i="1"/>
  <c r="V5539" i="1"/>
  <c r="V5540" i="1"/>
  <c r="V5541" i="1"/>
  <c r="V5542" i="1"/>
  <c r="V5543" i="1"/>
  <c r="V5544" i="1"/>
  <c r="V5545" i="1"/>
  <c r="V5546" i="1"/>
  <c r="V5547" i="1"/>
  <c r="V5548" i="1"/>
  <c r="V5549" i="1"/>
  <c r="V5550" i="1"/>
  <c r="V5551" i="1"/>
  <c r="V5552" i="1"/>
  <c r="V5553" i="1"/>
  <c r="V5554" i="1"/>
  <c r="V5555" i="1"/>
  <c r="V5556" i="1"/>
  <c r="V5557" i="1"/>
  <c r="V5558" i="1"/>
  <c r="V5559" i="1"/>
  <c r="V5560" i="1"/>
  <c r="V5561" i="1"/>
  <c r="V5562" i="1"/>
  <c r="V5563" i="1"/>
  <c r="V5564" i="1"/>
  <c r="V5565" i="1"/>
  <c r="V5566" i="1"/>
  <c r="V5567" i="1"/>
  <c r="V5568" i="1"/>
  <c r="V5569" i="1"/>
  <c r="V5570" i="1"/>
  <c r="V5571" i="1"/>
  <c r="V5572" i="1"/>
  <c r="V5573" i="1"/>
  <c r="V5574" i="1"/>
  <c r="V5575" i="1"/>
  <c r="V5576" i="1"/>
  <c r="V5577" i="1"/>
  <c r="V5578" i="1"/>
  <c r="V5579" i="1"/>
  <c r="V5580" i="1"/>
  <c r="V5581" i="1"/>
  <c r="V5582" i="1"/>
  <c r="V5583" i="1"/>
  <c r="V5584" i="1"/>
  <c r="V5585" i="1"/>
  <c r="V5586" i="1"/>
  <c r="V5587" i="1"/>
  <c r="V5588" i="1"/>
  <c r="V5589" i="1"/>
  <c r="V5590" i="1"/>
  <c r="V5591" i="1"/>
  <c r="V5592" i="1"/>
  <c r="V5593" i="1"/>
  <c r="V5594" i="1"/>
  <c r="V5595" i="1"/>
  <c r="V5596" i="1"/>
  <c r="V5597" i="1"/>
  <c r="V5598" i="1"/>
  <c r="V5599" i="1"/>
  <c r="V5600" i="1"/>
  <c r="V5601" i="1"/>
  <c r="V5602" i="1"/>
  <c r="V5603" i="1"/>
  <c r="V5604" i="1"/>
  <c r="V5605" i="1"/>
  <c r="V5606" i="1"/>
  <c r="V5607" i="1"/>
  <c r="V5608" i="1"/>
  <c r="V5609" i="1"/>
  <c r="V5610" i="1"/>
  <c r="V5611" i="1"/>
  <c r="V5612" i="1"/>
  <c r="V5613" i="1"/>
  <c r="V5614" i="1"/>
  <c r="V5615" i="1"/>
  <c r="V5616" i="1"/>
  <c r="V5617" i="1"/>
  <c r="V5618" i="1"/>
  <c r="V5619" i="1"/>
  <c r="V5620" i="1"/>
  <c r="V5621" i="1"/>
  <c r="V5622" i="1"/>
  <c r="V5623" i="1"/>
  <c r="V5624" i="1"/>
  <c r="V5625" i="1"/>
  <c r="V5626" i="1"/>
  <c r="V5627" i="1"/>
  <c r="V5628" i="1"/>
  <c r="V5629" i="1"/>
  <c r="V5630" i="1"/>
  <c r="V5631" i="1"/>
  <c r="V5632" i="1"/>
  <c r="V5633" i="1"/>
  <c r="V5634" i="1"/>
  <c r="V5635" i="1"/>
  <c r="V5636" i="1"/>
  <c r="V5637" i="1"/>
  <c r="V5638" i="1"/>
  <c r="V5639" i="1"/>
  <c r="V5640" i="1"/>
  <c r="V5641" i="1"/>
  <c r="V5642" i="1"/>
  <c r="V5643" i="1"/>
  <c r="V5644" i="1"/>
  <c r="V5645" i="1"/>
  <c r="V5646" i="1"/>
  <c r="V5647" i="1"/>
  <c r="V5648" i="1"/>
  <c r="V5649" i="1"/>
  <c r="V5650" i="1"/>
  <c r="V5651" i="1"/>
  <c r="V5652" i="1"/>
  <c r="V5653" i="1"/>
  <c r="V5654" i="1"/>
  <c r="V5655" i="1"/>
  <c r="V5656" i="1"/>
  <c r="V5657" i="1"/>
  <c r="V5658" i="1"/>
  <c r="V5659" i="1"/>
  <c r="V5660" i="1"/>
  <c r="V5661" i="1"/>
  <c r="V5662" i="1"/>
  <c r="V5663" i="1"/>
  <c r="V5664" i="1"/>
  <c r="V5665" i="1"/>
  <c r="V5666" i="1"/>
  <c r="V5667" i="1"/>
  <c r="V5668" i="1"/>
  <c r="V5669" i="1"/>
  <c r="V5670" i="1"/>
  <c r="V5671" i="1"/>
  <c r="V5672" i="1"/>
  <c r="V5673" i="1"/>
  <c r="V5674" i="1"/>
  <c r="V5675" i="1"/>
  <c r="V5676" i="1"/>
  <c r="V5677" i="1"/>
  <c r="V5678" i="1"/>
  <c r="V5679" i="1"/>
  <c r="V5680" i="1"/>
  <c r="V5681" i="1"/>
  <c r="V5682" i="1"/>
  <c r="V5683" i="1"/>
  <c r="V5684" i="1"/>
  <c r="V5685" i="1"/>
  <c r="V5686" i="1"/>
  <c r="V5687" i="1"/>
  <c r="V5688" i="1"/>
  <c r="V5689" i="1"/>
  <c r="V5690" i="1"/>
  <c r="V5691" i="1"/>
  <c r="V5692" i="1"/>
  <c r="V5693" i="1"/>
  <c r="V5694" i="1"/>
  <c r="V5695" i="1"/>
  <c r="V5696" i="1"/>
  <c r="V5697" i="1"/>
  <c r="V5698" i="1"/>
  <c r="V5699" i="1"/>
  <c r="V5700" i="1"/>
  <c r="V5701" i="1"/>
  <c r="V5702" i="1"/>
  <c r="V5703" i="1"/>
  <c r="V5704" i="1"/>
  <c r="V5705" i="1"/>
  <c r="V5706" i="1"/>
  <c r="V5707" i="1"/>
  <c r="V5708" i="1"/>
  <c r="V5709" i="1"/>
  <c r="V5710" i="1"/>
  <c r="V5711" i="1"/>
  <c r="V5712" i="1"/>
  <c r="V5713" i="1"/>
  <c r="V5714" i="1"/>
  <c r="V5715" i="1"/>
  <c r="V5716" i="1"/>
  <c r="V5717" i="1"/>
  <c r="V5718" i="1"/>
  <c r="V5719" i="1"/>
  <c r="V5720" i="1"/>
  <c r="V5721" i="1"/>
  <c r="V5722" i="1"/>
  <c r="V5723" i="1"/>
  <c r="V5724" i="1"/>
  <c r="V5725" i="1"/>
  <c r="V5726" i="1"/>
  <c r="V5727" i="1"/>
  <c r="V5728" i="1"/>
  <c r="V5729" i="1"/>
  <c r="V5730" i="1"/>
  <c r="V5731" i="1"/>
  <c r="V5732" i="1"/>
  <c r="V5733" i="1"/>
  <c r="V5734" i="1"/>
  <c r="V5735" i="1"/>
  <c r="V5736" i="1"/>
  <c r="V5737" i="1"/>
  <c r="V5738" i="1"/>
  <c r="V5739" i="1"/>
  <c r="V5740" i="1"/>
  <c r="V5741" i="1"/>
  <c r="V5742" i="1"/>
  <c r="V5743" i="1"/>
  <c r="V5744" i="1"/>
  <c r="V5745" i="1"/>
  <c r="V5746" i="1"/>
  <c r="V5747" i="1"/>
  <c r="V5748" i="1"/>
  <c r="V5749" i="1"/>
  <c r="V5750" i="1"/>
  <c r="V5751" i="1"/>
  <c r="V5752" i="1"/>
  <c r="V5753" i="1"/>
  <c r="V5754" i="1"/>
  <c r="V5755" i="1"/>
  <c r="V5756" i="1"/>
  <c r="V5757" i="1"/>
  <c r="V5758" i="1"/>
  <c r="V5759" i="1"/>
  <c r="V5760" i="1"/>
  <c r="V5761" i="1"/>
  <c r="V5762" i="1"/>
  <c r="V5763" i="1"/>
  <c r="V5764" i="1"/>
  <c r="V5765" i="1"/>
  <c r="V5766" i="1"/>
  <c r="V5767" i="1"/>
  <c r="V5768" i="1"/>
  <c r="V5769" i="1"/>
  <c r="V5770" i="1"/>
  <c r="V5771" i="1"/>
  <c r="V5772" i="1"/>
  <c r="V5773" i="1"/>
  <c r="V5774" i="1"/>
  <c r="V5775" i="1"/>
  <c r="V5776" i="1"/>
  <c r="V5777" i="1"/>
  <c r="V5778" i="1"/>
  <c r="V5779" i="1"/>
  <c r="V5780" i="1"/>
  <c r="V5781" i="1"/>
  <c r="V5782" i="1"/>
  <c r="V5783" i="1"/>
  <c r="V5784" i="1"/>
  <c r="V5785" i="1"/>
  <c r="V5786" i="1"/>
  <c r="V5787" i="1"/>
  <c r="V5788" i="1"/>
  <c r="V5789" i="1"/>
  <c r="V5790" i="1"/>
  <c r="V5791" i="1"/>
  <c r="V5792" i="1"/>
  <c r="V5793" i="1"/>
  <c r="V5794" i="1"/>
  <c r="V5795" i="1"/>
  <c r="V5796" i="1"/>
  <c r="V5797" i="1"/>
  <c r="V5798" i="1"/>
  <c r="V5799" i="1"/>
  <c r="V5800" i="1"/>
  <c r="V5801" i="1"/>
  <c r="V5802" i="1"/>
  <c r="V5803" i="1"/>
  <c r="V5804" i="1"/>
  <c r="V5805" i="1"/>
  <c r="V5806" i="1"/>
  <c r="V5807" i="1"/>
  <c r="V5808" i="1"/>
  <c r="V5809" i="1"/>
  <c r="V5810" i="1"/>
  <c r="V5811" i="1"/>
  <c r="V5812" i="1"/>
  <c r="V5813" i="1"/>
  <c r="V5814" i="1"/>
  <c r="V5815" i="1"/>
  <c r="V5816" i="1"/>
  <c r="V5817" i="1"/>
  <c r="V5818" i="1"/>
  <c r="V5819" i="1"/>
  <c r="V5820" i="1"/>
  <c r="V5821" i="1"/>
  <c r="V5822" i="1"/>
  <c r="V5823" i="1"/>
  <c r="V5824" i="1"/>
  <c r="V5825" i="1"/>
  <c r="V5826" i="1"/>
  <c r="V5827" i="1"/>
  <c r="V5828" i="1"/>
  <c r="V5829" i="1"/>
  <c r="V5830" i="1"/>
  <c r="V5831" i="1"/>
  <c r="V5832" i="1"/>
  <c r="V5833" i="1"/>
  <c r="V5834" i="1"/>
  <c r="V5835" i="1"/>
  <c r="V5836" i="1"/>
  <c r="V5837" i="1"/>
  <c r="V5838" i="1"/>
  <c r="V5839" i="1"/>
  <c r="V5840" i="1"/>
  <c r="V5841" i="1"/>
  <c r="V5842" i="1"/>
  <c r="V5843" i="1"/>
  <c r="V5844" i="1"/>
  <c r="V5845" i="1"/>
  <c r="V5846" i="1"/>
  <c r="V5847" i="1"/>
  <c r="V5848" i="1"/>
  <c r="V5849" i="1"/>
  <c r="V5850" i="1"/>
  <c r="V5851" i="1"/>
  <c r="V5852" i="1"/>
  <c r="V5853" i="1"/>
  <c r="V5854" i="1"/>
  <c r="V5855" i="1"/>
  <c r="V5856" i="1"/>
  <c r="V5857" i="1"/>
  <c r="V5858" i="1"/>
  <c r="V5859" i="1"/>
  <c r="V5860" i="1"/>
  <c r="V5861" i="1"/>
  <c r="V5862" i="1"/>
  <c r="V5863" i="1"/>
  <c r="V5864" i="1"/>
  <c r="V5865" i="1"/>
  <c r="V5866" i="1"/>
  <c r="V5867" i="1"/>
  <c r="V5868" i="1"/>
  <c r="V5869" i="1"/>
  <c r="V5870" i="1"/>
  <c r="V5871" i="1"/>
  <c r="V5872" i="1"/>
  <c r="V5873" i="1"/>
  <c r="V5874" i="1"/>
  <c r="V5875" i="1"/>
  <c r="V5876" i="1"/>
  <c r="V5877" i="1"/>
  <c r="V5878" i="1"/>
  <c r="V5879" i="1"/>
  <c r="V5880" i="1"/>
  <c r="V5881" i="1"/>
  <c r="V5882" i="1"/>
  <c r="V5883" i="1"/>
  <c r="V5884" i="1"/>
  <c r="V5885" i="1"/>
  <c r="V5886" i="1"/>
  <c r="V5887" i="1"/>
  <c r="V5888" i="1"/>
  <c r="V5889" i="1"/>
  <c r="V5890" i="1"/>
  <c r="V5891" i="1"/>
  <c r="V5892" i="1"/>
  <c r="V5893" i="1"/>
  <c r="V5894" i="1"/>
  <c r="V5895" i="1"/>
  <c r="V5896" i="1"/>
  <c r="V5897" i="1"/>
  <c r="V5898" i="1"/>
  <c r="V5899" i="1"/>
  <c r="V5900" i="1"/>
  <c r="V5901" i="1"/>
  <c r="V5902" i="1"/>
  <c r="V5903" i="1"/>
  <c r="V5904" i="1"/>
  <c r="V5905" i="1"/>
  <c r="V5906" i="1"/>
  <c r="V5907" i="1"/>
  <c r="V5908" i="1"/>
  <c r="V5909" i="1"/>
  <c r="V5910" i="1"/>
  <c r="V5911" i="1"/>
  <c r="V5912" i="1"/>
  <c r="V5913" i="1"/>
  <c r="V5914" i="1"/>
  <c r="V5915" i="1"/>
  <c r="V5916" i="1"/>
  <c r="V5917" i="1"/>
  <c r="V5918" i="1"/>
  <c r="V5919" i="1"/>
  <c r="V5920" i="1"/>
  <c r="V5921" i="1"/>
  <c r="V5922" i="1"/>
  <c r="V5923" i="1"/>
  <c r="V5924" i="1"/>
  <c r="V5925" i="1"/>
  <c r="V5926" i="1"/>
  <c r="V5927" i="1"/>
  <c r="V5928" i="1"/>
  <c r="V5929" i="1"/>
  <c r="V5930" i="1"/>
  <c r="V5931" i="1"/>
  <c r="V5932" i="1"/>
  <c r="V5933" i="1"/>
  <c r="V5934" i="1"/>
  <c r="V5935" i="1"/>
  <c r="V5936" i="1"/>
  <c r="V5937" i="1"/>
  <c r="V5938" i="1"/>
  <c r="V5939" i="1"/>
  <c r="V5940" i="1"/>
  <c r="V5941" i="1"/>
  <c r="V5942" i="1"/>
  <c r="V5943" i="1"/>
  <c r="V5944" i="1"/>
  <c r="V5945" i="1"/>
  <c r="V5946" i="1"/>
  <c r="V5947" i="1"/>
  <c r="V5948" i="1"/>
  <c r="V5949" i="1"/>
  <c r="V5950" i="1"/>
  <c r="V5951" i="1"/>
  <c r="V5952" i="1"/>
  <c r="V5953" i="1"/>
  <c r="V5954" i="1"/>
  <c r="V5955" i="1"/>
  <c r="V5956" i="1"/>
  <c r="V5957" i="1"/>
  <c r="V5958" i="1"/>
  <c r="V5959" i="1"/>
  <c r="V5960" i="1"/>
  <c r="V5961" i="1"/>
  <c r="V5962" i="1"/>
  <c r="V5963" i="1"/>
  <c r="V5964" i="1"/>
  <c r="V5965" i="1"/>
  <c r="V5966" i="1"/>
  <c r="V5967" i="1"/>
  <c r="V5968" i="1"/>
  <c r="V5969" i="1"/>
  <c r="V5970" i="1"/>
  <c r="V5971" i="1"/>
  <c r="V5972" i="1"/>
  <c r="V5973" i="1"/>
  <c r="V5974" i="1"/>
  <c r="V5975" i="1"/>
  <c r="V5976" i="1"/>
  <c r="V5977" i="1"/>
  <c r="V5978" i="1"/>
  <c r="V5979" i="1"/>
  <c r="V5980" i="1"/>
  <c r="V5981" i="1"/>
  <c r="V5982" i="1"/>
  <c r="V5983" i="1"/>
  <c r="V5984" i="1"/>
  <c r="V5985" i="1"/>
  <c r="V5986" i="1"/>
  <c r="V5987" i="1"/>
  <c r="V5988" i="1"/>
  <c r="V5989" i="1"/>
  <c r="V5990" i="1"/>
  <c r="V5991" i="1"/>
  <c r="V5992" i="1"/>
  <c r="V5993" i="1"/>
  <c r="V5994" i="1"/>
  <c r="V5995" i="1"/>
  <c r="V5996" i="1"/>
  <c r="V5997" i="1"/>
  <c r="V5998" i="1"/>
  <c r="V5999" i="1"/>
  <c r="V6000" i="1"/>
  <c r="V6001" i="1"/>
  <c r="V6002" i="1"/>
  <c r="V6003" i="1"/>
  <c r="V6004" i="1"/>
  <c r="V6005" i="1"/>
  <c r="V6006" i="1"/>
  <c r="V6007" i="1"/>
  <c r="V6008" i="1"/>
  <c r="V6009" i="1"/>
  <c r="V6010" i="1"/>
  <c r="V6011" i="1"/>
  <c r="V6012" i="1"/>
  <c r="V6013" i="1"/>
  <c r="V6014" i="1"/>
  <c r="V6015" i="1"/>
  <c r="V6016" i="1"/>
  <c r="V6017" i="1"/>
  <c r="V6018" i="1"/>
  <c r="V6019" i="1"/>
  <c r="V6020" i="1"/>
  <c r="V6021" i="1"/>
  <c r="V6022" i="1"/>
  <c r="V6023" i="1"/>
  <c r="V6024" i="1"/>
  <c r="V6025" i="1"/>
  <c r="V6026" i="1"/>
  <c r="V6027" i="1"/>
  <c r="V6028" i="1"/>
  <c r="V6029" i="1"/>
  <c r="V6030" i="1"/>
  <c r="V6031" i="1"/>
  <c r="V6032" i="1"/>
  <c r="V6033" i="1"/>
  <c r="V6034" i="1"/>
  <c r="V6035" i="1"/>
  <c r="V6036" i="1"/>
  <c r="V6037" i="1"/>
  <c r="V6038" i="1"/>
  <c r="V6039" i="1"/>
  <c r="V6040" i="1"/>
  <c r="V6041" i="1"/>
  <c r="V6042" i="1"/>
  <c r="V6043" i="1"/>
  <c r="V6044" i="1"/>
  <c r="V6045" i="1"/>
  <c r="V6046" i="1"/>
  <c r="V6047" i="1"/>
  <c r="V6048" i="1"/>
  <c r="V6049" i="1"/>
  <c r="V6050" i="1"/>
  <c r="V6051" i="1"/>
  <c r="V6052" i="1"/>
  <c r="V6053" i="1"/>
  <c r="V6054" i="1"/>
  <c r="V6055" i="1"/>
  <c r="V6056" i="1"/>
  <c r="V6057" i="1"/>
  <c r="V6058" i="1"/>
  <c r="V6059" i="1"/>
  <c r="V6060" i="1"/>
  <c r="V6061" i="1"/>
  <c r="V6062" i="1"/>
  <c r="V6063" i="1"/>
  <c r="V6064" i="1"/>
  <c r="V6065" i="1"/>
  <c r="V6066" i="1"/>
  <c r="V6067" i="1"/>
  <c r="V6068" i="1"/>
  <c r="V6069" i="1"/>
  <c r="V6070" i="1"/>
  <c r="V6071" i="1"/>
  <c r="V6072" i="1"/>
  <c r="V6073" i="1"/>
  <c r="V6074" i="1"/>
  <c r="V6075" i="1"/>
  <c r="V6076" i="1"/>
  <c r="V6077" i="1"/>
  <c r="V6078" i="1"/>
  <c r="V6079" i="1"/>
  <c r="V6080" i="1"/>
  <c r="V6081" i="1"/>
  <c r="V6082" i="1"/>
  <c r="V6083" i="1"/>
  <c r="V6084" i="1"/>
  <c r="V6085" i="1"/>
  <c r="V6086" i="1"/>
  <c r="V6087" i="1"/>
  <c r="V6088" i="1"/>
  <c r="V6089" i="1"/>
  <c r="V6090" i="1"/>
  <c r="V6091" i="1"/>
  <c r="V6092" i="1"/>
  <c r="V6093" i="1"/>
  <c r="V6094" i="1"/>
  <c r="V6095" i="1"/>
  <c r="V6096" i="1"/>
  <c r="V6097" i="1"/>
  <c r="V6098" i="1"/>
  <c r="V6099" i="1"/>
  <c r="V6100" i="1"/>
  <c r="V6101" i="1"/>
  <c r="V6102" i="1"/>
  <c r="V6103" i="1"/>
  <c r="V6104" i="1"/>
  <c r="V6105" i="1"/>
  <c r="V6106" i="1"/>
  <c r="V6107" i="1"/>
  <c r="V6108" i="1"/>
  <c r="V6109" i="1"/>
  <c r="V6110" i="1"/>
  <c r="V6111" i="1"/>
  <c r="V6112" i="1"/>
  <c r="V6113" i="1"/>
  <c r="V6114" i="1"/>
  <c r="V6115" i="1"/>
  <c r="V6116" i="1"/>
  <c r="V6117" i="1"/>
  <c r="V6118" i="1"/>
  <c r="V6119" i="1"/>
  <c r="V6120" i="1"/>
  <c r="V6121" i="1"/>
  <c r="V6122" i="1"/>
  <c r="V6123" i="1"/>
  <c r="V6124" i="1"/>
  <c r="V6125" i="1"/>
  <c r="V6126" i="1"/>
  <c r="V6127" i="1"/>
  <c r="V6128" i="1"/>
  <c r="V6129" i="1"/>
  <c r="V6130" i="1"/>
  <c r="V6131" i="1"/>
  <c r="V6132" i="1"/>
  <c r="V6133" i="1"/>
  <c r="V6134" i="1"/>
  <c r="V6135" i="1"/>
  <c r="V6136" i="1"/>
  <c r="V6137" i="1"/>
  <c r="V6138" i="1"/>
  <c r="V6139" i="1"/>
  <c r="V6140" i="1"/>
  <c r="V6141" i="1"/>
  <c r="V6142" i="1"/>
  <c r="V6143" i="1"/>
  <c r="V6144" i="1"/>
  <c r="V6145" i="1"/>
  <c r="V6146" i="1"/>
  <c r="V6147" i="1"/>
  <c r="V6148" i="1"/>
  <c r="V6149" i="1"/>
  <c r="V6150" i="1"/>
  <c r="V6151" i="1"/>
  <c r="V6152" i="1"/>
  <c r="V6153" i="1"/>
  <c r="V6154" i="1"/>
  <c r="V6155" i="1"/>
  <c r="V6156" i="1"/>
  <c r="V6157" i="1"/>
  <c r="V6158" i="1"/>
  <c r="V6159" i="1"/>
  <c r="V6160" i="1"/>
  <c r="V6161" i="1"/>
  <c r="V6162" i="1"/>
  <c r="V6163" i="1"/>
  <c r="V6164" i="1"/>
  <c r="V6165" i="1"/>
  <c r="V6166" i="1"/>
  <c r="V6167" i="1"/>
  <c r="V6168" i="1"/>
  <c r="V6169" i="1"/>
  <c r="V6170" i="1"/>
  <c r="V6171" i="1"/>
  <c r="V6172" i="1"/>
  <c r="V6173" i="1"/>
  <c r="V6174" i="1"/>
  <c r="V6175" i="1"/>
  <c r="V6176" i="1"/>
  <c r="V6177" i="1"/>
  <c r="V6178" i="1"/>
  <c r="V6179" i="1"/>
  <c r="V6180" i="1"/>
  <c r="V6181" i="1"/>
  <c r="V6182" i="1"/>
  <c r="V6183" i="1"/>
  <c r="V6184" i="1"/>
  <c r="V6185" i="1"/>
  <c r="V6186" i="1"/>
  <c r="V6187" i="1"/>
  <c r="V6188" i="1"/>
  <c r="V6189" i="1"/>
  <c r="V6190" i="1"/>
  <c r="V6191" i="1"/>
  <c r="V6192" i="1"/>
  <c r="V6193" i="1"/>
  <c r="V6194" i="1"/>
  <c r="V6195" i="1"/>
  <c r="V6196" i="1"/>
  <c r="V6197" i="1"/>
  <c r="V6198" i="1"/>
  <c r="V6199" i="1"/>
  <c r="V6200" i="1"/>
  <c r="V6201" i="1"/>
  <c r="V6202" i="1"/>
  <c r="V6203" i="1"/>
  <c r="V6204" i="1"/>
  <c r="V6205" i="1"/>
  <c r="V6206" i="1"/>
  <c r="V6207" i="1"/>
  <c r="V6208" i="1"/>
  <c r="V6209" i="1"/>
  <c r="V6210" i="1"/>
  <c r="V6211" i="1"/>
  <c r="V6212" i="1"/>
  <c r="V6213" i="1"/>
  <c r="V6214" i="1"/>
  <c r="V6215" i="1"/>
  <c r="V6216" i="1"/>
  <c r="V6217" i="1"/>
  <c r="V6218" i="1"/>
  <c r="V6219" i="1"/>
  <c r="V6220" i="1"/>
  <c r="V6221" i="1"/>
  <c r="V6222" i="1"/>
  <c r="V6223" i="1"/>
  <c r="V6224" i="1"/>
  <c r="V6225" i="1"/>
  <c r="V6226" i="1"/>
  <c r="V6227" i="1"/>
  <c r="V6228" i="1"/>
  <c r="V6229" i="1"/>
  <c r="V6230" i="1"/>
  <c r="V6231" i="1"/>
  <c r="V6232" i="1"/>
  <c r="V6233" i="1"/>
  <c r="V6234" i="1"/>
  <c r="V6235" i="1"/>
  <c r="V6236" i="1"/>
  <c r="V6237" i="1"/>
  <c r="V6238" i="1"/>
  <c r="V6239" i="1"/>
  <c r="V6240" i="1"/>
  <c r="V6241" i="1"/>
  <c r="V6242" i="1"/>
  <c r="V6243" i="1"/>
  <c r="V6244" i="1"/>
  <c r="V6245" i="1"/>
  <c r="V6246" i="1"/>
  <c r="V6247" i="1"/>
  <c r="V6248" i="1"/>
  <c r="V6249" i="1"/>
  <c r="V6250" i="1"/>
  <c r="V6251" i="1"/>
  <c r="V6252" i="1"/>
  <c r="V6253" i="1"/>
  <c r="V6254" i="1"/>
  <c r="V6255" i="1"/>
  <c r="V6256" i="1"/>
  <c r="V6257" i="1"/>
  <c r="V6258" i="1"/>
  <c r="V6259" i="1"/>
  <c r="V6260" i="1"/>
  <c r="V6261" i="1"/>
  <c r="V6262" i="1"/>
  <c r="V6263" i="1"/>
  <c r="V6264" i="1"/>
  <c r="V6265" i="1"/>
  <c r="V6266" i="1"/>
  <c r="V6267" i="1"/>
  <c r="V6268" i="1"/>
  <c r="V6269" i="1"/>
  <c r="V6270" i="1"/>
  <c r="V6271" i="1"/>
  <c r="V6272" i="1"/>
  <c r="V6273" i="1"/>
  <c r="V6274" i="1"/>
  <c r="V6275" i="1"/>
  <c r="V6276" i="1"/>
  <c r="V6277" i="1"/>
  <c r="V6278" i="1"/>
  <c r="V6279" i="1"/>
  <c r="V6280" i="1"/>
  <c r="V6281" i="1"/>
  <c r="V6282" i="1"/>
  <c r="V6283" i="1"/>
  <c r="V6284" i="1"/>
  <c r="V6285" i="1"/>
  <c r="V6286" i="1"/>
  <c r="V6287" i="1"/>
  <c r="V6288" i="1"/>
  <c r="V6289" i="1"/>
  <c r="V6290" i="1"/>
  <c r="V6291" i="1"/>
  <c r="V6292" i="1"/>
  <c r="V6293" i="1"/>
  <c r="V6294" i="1"/>
  <c r="V6295" i="1"/>
  <c r="V6296" i="1"/>
  <c r="V6297" i="1"/>
  <c r="V6298" i="1"/>
  <c r="V6299" i="1"/>
  <c r="V6300" i="1"/>
  <c r="V6301" i="1"/>
  <c r="V6302" i="1"/>
  <c r="V6303" i="1"/>
  <c r="V6304" i="1"/>
  <c r="V6305" i="1"/>
  <c r="V6306" i="1"/>
  <c r="V6307" i="1"/>
  <c r="V6308" i="1"/>
  <c r="V6309" i="1"/>
  <c r="V6310" i="1"/>
  <c r="V6311" i="1"/>
  <c r="V6312" i="1"/>
  <c r="V6313" i="1"/>
  <c r="V6314" i="1"/>
  <c r="V6315" i="1"/>
  <c r="V6316" i="1"/>
  <c r="V6317" i="1"/>
  <c r="V6318" i="1"/>
  <c r="V6319" i="1"/>
  <c r="V6320" i="1"/>
  <c r="V6321" i="1"/>
  <c r="V6322" i="1"/>
  <c r="V6323" i="1"/>
  <c r="V6324" i="1"/>
  <c r="V6325" i="1"/>
  <c r="V6326" i="1"/>
  <c r="V6327" i="1"/>
  <c r="V6328" i="1"/>
  <c r="V6329" i="1"/>
  <c r="V6330" i="1"/>
  <c r="V6331" i="1"/>
  <c r="V6332" i="1"/>
  <c r="V6333" i="1"/>
  <c r="V6334" i="1"/>
  <c r="V6335" i="1"/>
  <c r="V6336" i="1"/>
  <c r="V6337" i="1"/>
  <c r="V6338" i="1"/>
  <c r="V6339" i="1"/>
  <c r="V6340" i="1"/>
  <c r="V6341" i="1"/>
  <c r="V6342" i="1"/>
  <c r="V6343" i="1"/>
  <c r="V6344" i="1"/>
  <c r="V6345" i="1"/>
  <c r="V6346" i="1"/>
  <c r="V6347" i="1"/>
  <c r="V6348" i="1"/>
  <c r="V6349" i="1"/>
  <c r="V6350" i="1"/>
  <c r="V6351" i="1"/>
  <c r="V6352" i="1"/>
  <c r="V6353" i="1"/>
  <c r="V6354" i="1"/>
  <c r="V6355" i="1"/>
  <c r="V6356" i="1"/>
  <c r="V6357" i="1"/>
  <c r="V6358" i="1"/>
  <c r="V6359" i="1"/>
  <c r="V6360" i="1"/>
  <c r="V6361" i="1"/>
  <c r="V6362" i="1"/>
  <c r="V6363" i="1"/>
  <c r="V6364" i="1"/>
  <c r="V6365" i="1"/>
  <c r="V6366" i="1"/>
  <c r="V6367" i="1"/>
  <c r="V6368" i="1"/>
  <c r="V6369" i="1"/>
  <c r="V6370" i="1"/>
  <c r="V6371" i="1"/>
  <c r="V6372" i="1"/>
  <c r="V6373" i="1"/>
  <c r="V6374" i="1"/>
  <c r="V6375" i="1"/>
  <c r="V6376" i="1"/>
  <c r="V6377" i="1"/>
  <c r="V6378" i="1"/>
  <c r="V6379" i="1"/>
  <c r="V6380" i="1"/>
  <c r="V6381" i="1"/>
  <c r="V6382" i="1"/>
  <c r="V6383" i="1"/>
  <c r="V6384" i="1"/>
  <c r="V6385" i="1"/>
  <c r="V6386" i="1"/>
  <c r="V6387" i="1"/>
  <c r="V6388" i="1"/>
  <c r="V6389" i="1"/>
  <c r="V6390" i="1"/>
  <c r="V6391" i="1"/>
  <c r="V6392" i="1"/>
  <c r="V6393" i="1"/>
  <c r="V6394" i="1"/>
  <c r="V6395" i="1"/>
  <c r="V6396" i="1"/>
  <c r="V6397" i="1"/>
  <c r="V6398" i="1"/>
  <c r="V6399" i="1"/>
  <c r="V6400" i="1"/>
  <c r="V6401" i="1"/>
  <c r="V6402" i="1"/>
  <c r="V6403" i="1"/>
  <c r="V6404" i="1"/>
  <c r="V6405" i="1"/>
  <c r="V6406" i="1"/>
  <c r="V6407" i="1"/>
  <c r="V6408" i="1"/>
  <c r="V6409" i="1"/>
  <c r="V6410" i="1"/>
  <c r="V6411" i="1"/>
  <c r="V6412" i="1"/>
  <c r="V6413" i="1"/>
  <c r="V6414" i="1"/>
  <c r="V6415" i="1"/>
  <c r="V6416" i="1"/>
  <c r="V6417" i="1"/>
  <c r="V6418" i="1"/>
  <c r="V6419" i="1"/>
  <c r="V6420" i="1"/>
  <c r="V6421" i="1"/>
  <c r="V6422" i="1"/>
  <c r="V6423" i="1"/>
  <c r="V6424" i="1"/>
  <c r="V6425" i="1"/>
  <c r="V6426" i="1"/>
  <c r="V6427" i="1"/>
  <c r="V6428" i="1"/>
  <c r="V6429" i="1"/>
  <c r="V6430" i="1"/>
  <c r="V6431" i="1"/>
  <c r="V6432" i="1"/>
  <c r="V6433" i="1"/>
  <c r="V6434" i="1"/>
  <c r="V6435" i="1"/>
  <c r="V6436" i="1"/>
  <c r="V6437" i="1"/>
  <c r="V6438" i="1"/>
  <c r="V6439" i="1"/>
  <c r="V6440" i="1"/>
  <c r="V6441" i="1"/>
  <c r="V6442" i="1"/>
  <c r="V6443" i="1"/>
  <c r="V6444" i="1"/>
  <c r="V6445" i="1"/>
  <c r="V6446" i="1"/>
  <c r="V6447" i="1"/>
  <c r="V6448" i="1"/>
  <c r="V6449" i="1"/>
  <c r="V6450" i="1"/>
  <c r="V6451" i="1"/>
  <c r="V6452" i="1"/>
  <c r="V6453" i="1"/>
  <c r="V6454" i="1"/>
  <c r="V6455" i="1"/>
  <c r="V6456" i="1"/>
  <c r="V6457" i="1"/>
  <c r="V6458" i="1"/>
  <c r="V6459" i="1"/>
  <c r="V6460" i="1"/>
  <c r="V6461" i="1"/>
  <c r="V6462" i="1"/>
  <c r="V6463" i="1"/>
  <c r="V6464" i="1"/>
  <c r="V6465" i="1"/>
  <c r="V6466" i="1"/>
  <c r="V6467" i="1"/>
  <c r="V6468" i="1"/>
  <c r="V6469" i="1"/>
  <c r="V6470" i="1"/>
  <c r="V6471" i="1"/>
  <c r="V6472" i="1"/>
  <c r="V6473" i="1"/>
  <c r="V6474" i="1"/>
  <c r="V6475" i="1"/>
  <c r="V6476" i="1"/>
  <c r="V6477" i="1"/>
  <c r="V6478" i="1"/>
  <c r="V6479" i="1"/>
  <c r="V6480" i="1"/>
  <c r="V6481" i="1"/>
  <c r="V6482" i="1"/>
  <c r="V6483" i="1"/>
  <c r="V6484" i="1"/>
  <c r="V6485" i="1"/>
  <c r="V6486" i="1"/>
  <c r="V6487" i="1"/>
  <c r="V6488" i="1"/>
  <c r="V6489" i="1"/>
  <c r="V6490" i="1"/>
  <c r="V6491" i="1"/>
  <c r="V6492" i="1"/>
  <c r="V6493" i="1"/>
  <c r="V6494" i="1"/>
  <c r="V6495" i="1"/>
  <c r="V6496" i="1"/>
  <c r="V6497" i="1"/>
  <c r="V6498" i="1"/>
  <c r="V6499" i="1"/>
  <c r="V6500" i="1"/>
  <c r="V6501" i="1"/>
  <c r="V6502" i="1"/>
  <c r="V6503" i="1"/>
  <c r="V6504" i="1"/>
  <c r="V6505" i="1"/>
  <c r="V6506" i="1"/>
  <c r="V6507" i="1"/>
  <c r="V6508" i="1"/>
  <c r="V6509" i="1"/>
  <c r="V6510" i="1"/>
  <c r="V6511" i="1"/>
  <c r="V6512" i="1"/>
  <c r="V6513" i="1"/>
  <c r="V6514" i="1"/>
  <c r="V6515" i="1"/>
  <c r="V6516" i="1"/>
  <c r="V6517" i="1"/>
  <c r="V6518" i="1"/>
  <c r="V6519" i="1"/>
  <c r="V6520" i="1"/>
  <c r="V6521" i="1"/>
  <c r="V6522" i="1"/>
  <c r="V6523" i="1"/>
  <c r="V6524" i="1"/>
  <c r="V6525" i="1"/>
  <c r="V6526" i="1"/>
  <c r="V6527" i="1"/>
  <c r="V6528" i="1"/>
  <c r="V6529" i="1"/>
  <c r="V6530" i="1"/>
  <c r="V6531" i="1"/>
  <c r="V6532" i="1"/>
  <c r="V6533" i="1"/>
  <c r="V6534" i="1"/>
  <c r="V6535" i="1"/>
  <c r="V6536" i="1"/>
  <c r="V6537" i="1"/>
  <c r="V6538" i="1"/>
  <c r="V6539" i="1"/>
  <c r="V6540" i="1"/>
  <c r="V6541" i="1"/>
  <c r="V6542" i="1"/>
  <c r="V6543" i="1"/>
  <c r="V6544" i="1"/>
  <c r="V6545" i="1"/>
  <c r="V6546" i="1"/>
  <c r="V6547" i="1"/>
  <c r="V6548" i="1"/>
  <c r="V6549" i="1"/>
  <c r="V6550" i="1"/>
  <c r="V6551" i="1"/>
  <c r="V6552" i="1"/>
  <c r="V6553" i="1"/>
  <c r="V6554" i="1"/>
  <c r="V6555" i="1"/>
  <c r="V6556" i="1"/>
  <c r="V6557" i="1"/>
  <c r="V6558" i="1"/>
  <c r="V6559" i="1"/>
  <c r="V6560" i="1"/>
  <c r="V6561" i="1"/>
  <c r="V6562" i="1"/>
  <c r="V6563" i="1"/>
  <c r="V6564" i="1"/>
  <c r="V6565" i="1"/>
  <c r="V6566" i="1"/>
  <c r="V6567" i="1"/>
  <c r="V6568" i="1"/>
  <c r="V6569" i="1"/>
  <c r="V6570" i="1"/>
  <c r="V6571" i="1"/>
  <c r="V6572" i="1"/>
  <c r="V6573" i="1"/>
  <c r="V6574" i="1"/>
  <c r="V6575" i="1"/>
  <c r="V6576" i="1"/>
  <c r="V6577" i="1"/>
  <c r="V6578" i="1"/>
  <c r="V6579" i="1"/>
  <c r="V6580" i="1"/>
  <c r="V6581" i="1"/>
  <c r="V6582" i="1"/>
  <c r="V6583" i="1"/>
  <c r="V6584" i="1"/>
  <c r="V6585" i="1"/>
  <c r="V6586" i="1"/>
  <c r="V6587" i="1"/>
  <c r="V6588" i="1"/>
  <c r="V6589" i="1"/>
  <c r="V6590" i="1"/>
  <c r="V6591" i="1"/>
  <c r="V6592" i="1"/>
  <c r="V6593" i="1"/>
  <c r="V6594" i="1"/>
  <c r="V6595" i="1"/>
  <c r="V6596" i="1"/>
  <c r="V6597" i="1"/>
  <c r="V6598" i="1"/>
  <c r="V6599" i="1"/>
  <c r="V6600" i="1"/>
  <c r="V6601" i="1"/>
  <c r="V6602" i="1"/>
  <c r="V6603" i="1"/>
  <c r="V6604" i="1"/>
  <c r="V6605" i="1"/>
  <c r="V6606" i="1"/>
  <c r="V6607" i="1"/>
  <c r="V6608" i="1"/>
  <c r="V6609" i="1"/>
  <c r="V6610" i="1"/>
  <c r="V6611" i="1"/>
  <c r="V6612" i="1"/>
  <c r="V6613" i="1"/>
  <c r="V6614" i="1"/>
  <c r="V6615" i="1"/>
  <c r="V6616" i="1"/>
  <c r="V6617" i="1"/>
  <c r="V6618" i="1"/>
  <c r="V6619" i="1"/>
  <c r="V6620" i="1"/>
  <c r="V6621" i="1"/>
  <c r="V6622" i="1"/>
  <c r="V6623" i="1"/>
  <c r="V6624" i="1"/>
  <c r="V6625" i="1"/>
  <c r="V6626" i="1"/>
  <c r="V6627" i="1"/>
  <c r="V6628" i="1"/>
  <c r="V6629" i="1"/>
  <c r="V6630" i="1"/>
  <c r="V6631" i="1"/>
  <c r="V6632" i="1"/>
  <c r="V6633" i="1"/>
  <c r="V6634" i="1"/>
  <c r="V6635" i="1"/>
  <c r="V6636" i="1"/>
  <c r="V6637" i="1"/>
  <c r="V6638" i="1"/>
  <c r="V6639" i="1"/>
  <c r="V6640" i="1"/>
  <c r="V6641" i="1"/>
  <c r="V6642" i="1"/>
  <c r="V6643" i="1"/>
  <c r="V6644" i="1"/>
  <c r="V6645" i="1"/>
  <c r="V6646" i="1"/>
  <c r="V6647" i="1"/>
  <c r="V6648" i="1"/>
  <c r="V6649" i="1"/>
  <c r="V6650" i="1"/>
  <c r="V6651" i="1"/>
  <c r="V6652" i="1"/>
  <c r="V6653" i="1"/>
  <c r="V6654" i="1"/>
  <c r="V6655" i="1"/>
  <c r="V6656" i="1"/>
  <c r="V6657" i="1"/>
  <c r="V6658" i="1"/>
  <c r="V6659" i="1"/>
  <c r="V6660" i="1"/>
  <c r="V6661" i="1"/>
  <c r="V6662" i="1"/>
  <c r="V6663" i="1"/>
  <c r="V6664" i="1"/>
  <c r="V6665" i="1"/>
  <c r="V6666" i="1"/>
  <c r="V6667" i="1"/>
  <c r="V6668" i="1"/>
  <c r="V6669" i="1"/>
  <c r="V6670" i="1"/>
  <c r="V6671" i="1"/>
  <c r="V6672" i="1"/>
  <c r="V6673" i="1"/>
  <c r="V6674" i="1"/>
  <c r="V6675" i="1"/>
  <c r="V6676" i="1"/>
  <c r="V6677" i="1"/>
  <c r="V6678" i="1"/>
  <c r="V6679" i="1"/>
  <c r="V6680" i="1"/>
  <c r="V6681" i="1"/>
  <c r="V6682" i="1"/>
  <c r="V6683" i="1"/>
  <c r="V6684" i="1"/>
  <c r="V6685" i="1"/>
  <c r="V6686" i="1"/>
  <c r="V6687" i="1"/>
  <c r="V6688" i="1"/>
  <c r="V6689" i="1"/>
  <c r="V6690" i="1"/>
  <c r="V6691" i="1"/>
  <c r="V6692" i="1"/>
  <c r="V6693" i="1"/>
  <c r="V6694" i="1"/>
  <c r="V6695" i="1"/>
  <c r="V6696" i="1"/>
  <c r="V6697" i="1"/>
  <c r="V6698" i="1"/>
  <c r="V6699" i="1"/>
  <c r="V6700" i="1"/>
  <c r="V6701" i="1"/>
  <c r="V6702" i="1"/>
  <c r="V6703" i="1"/>
  <c r="V6704" i="1"/>
  <c r="V6705" i="1"/>
  <c r="V6706" i="1"/>
  <c r="V6707" i="1"/>
  <c r="V6708" i="1"/>
  <c r="V6709" i="1"/>
  <c r="V6710" i="1"/>
  <c r="V6711" i="1"/>
  <c r="V6712" i="1"/>
  <c r="V6713" i="1"/>
  <c r="V6714" i="1"/>
  <c r="V6715" i="1"/>
  <c r="V6716" i="1"/>
  <c r="V6717" i="1"/>
  <c r="V6718" i="1"/>
  <c r="V6719" i="1"/>
  <c r="V6720" i="1"/>
  <c r="V6721" i="1"/>
  <c r="V6722" i="1"/>
  <c r="V6723" i="1"/>
  <c r="V6724" i="1"/>
  <c r="V6725" i="1"/>
  <c r="V6726" i="1"/>
  <c r="V6727" i="1"/>
  <c r="V6728" i="1"/>
  <c r="V6729" i="1"/>
  <c r="V6730" i="1"/>
  <c r="V6731" i="1"/>
  <c r="V6732" i="1"/>
  <c r="V6733" i="1"/>
  <c r="V6734" i="1"/>
  <c r="V6735" i="1"/>
  <c r="V6736" i="1"/>
  <c r="V6737" i="1"/>
  <c r="V6738" i="1"/>
  <c r="V6739" i="1"/>
  <c r="V6740" i="1"/>
  <c r="V6741" i="1"/>
  <c r="V6742" i="1"/>
  <c r="V6743" i="1"/>
  <c r="V6744" i="1"/>
  <c r="V6745" i="1"/>
  <c r="V6746" i="1"/>
  <c r="V6747" i="1"/>
  <c r="V6748" i="1"/>
  <c r="V6749" i="1"/>
  <c r="V6750" i="1"/>
  <c r="V6751" i="1"/>
  <c r="V6752" i="1"/>
  <c r="V6753" i="1"/>
  <c r="V6754" i="1"/>
  <c r="V6755" i="1"/>
  <c r="V6756" i="1"/>
  <c r="V6757" i="1"/>
  <c r="V6758" i="1"/>
  <c r="V6759" i="1"/>
  <c r="V6760" i="1"/>
  <c r="V6761" i="1"/>
  <c r="V6762" i="1"/>
  <c r="V6763" i="1"/>
  <c r="V6764" i="1"/>
  <c r="V6765" i="1"/>
  <c r="V6766" i="1"/>
  <c r="V6767" i="1"/>
  <c r="V6768" i="1"/>
  <c r="V6769" i="1"/>
  <c r="V6770" i="1"/>
  <c r="V6771" i="1"/>
  <c r="V6772" i="1"/>
  <c r="V6773" i="1"/>
  <c r="V6774" i="1"/>
  <c r="V6775" i="1"/>
  <c r="V6776" i="1"/>
  <c r="V6777" i="1"/>
  <c r="V6778" i="1"/>
  <c r="V6779" i="1"/>
  <c r="V6780" i="1"/>
  <c r="V6781" i="1"/>
  <c r="V6782" i="1"/>
  <c r="V6783" i="1"/>
  <c r="V6784" i="1"/>
  <c r="V6785" i="1"/>
  <c r="V6786" i="1"/>
  <c r="V6787" i="1"/>
  <c r="V6788" i="1"/>
  <c r="V6789" i="1"/>
  <c r="V6790" i="1"/>
  <c r="V6791" i="1"/>
  <c r="V6792" i="1"/>
  <c r="V6793" i="1"/>
  <c r="V6794" i="1"/>
  <c r="V6795" i="1"/>
  <c r="V6796" i="1"/>
  <c r="V6797" i="1"/>
  <c r="V6798" i="1"/>
  <c r="V6799" i="1"/>
  <c r="V6800" i="1"/>
  <c r="V6801" i="1"/>
  <c r="V6802" i="1"/>
  <c r="V6803" i="1"/>
  <c r="V6804" i="1"/>
  <c r="V6805" i="1"/>
  <c r="V6806" i="1"/>
  <c r="V6807" i="1"/>
  <c r="V6808" i="1"/>
  <c r="V6809" i="1"/>
  <c r="V6810" i="1"/>
  <c r="V6811" i="1"/>
  <c r="V6812" i="1"/>
  <c r="V6813" i="1"/>
  <c r="V6814" i="1"/>
  <c r="V6815" i="1"/>
  <c r="V6816" i="1"/>
  <c r="V6817" i="1"/>
  <c r="V6818" i="1"/>
  <c r="V6819" i="1"/>
  <c r="V6820" i="1"/>
  <c r="V6821" i="1"/>
  <c r="V6822" i="1"/>
  <c r="V6823" i="1"/>
  <c r="V6824" i="1"/>
  <c r="V6825" i="1"/>
  <c r="V6826" i="1"/>
  <c r="V6827" i="1"/>
  <c r="V6828" i="1"/>
  <c r="V6829" i="1"/>
  <c r="V6830" i="1"/>
  <c r="V6831" i="1"/>
  <c r="V6832" i="1"/>
  <c r="V6833" i="1"/>
  <c r="V6834" i="1"/>
  <c r="V6835" i="1"/>
  <c r="V6836" i="1"/>
  <c r="V6837" i="1"/>
  <c r="V6838" i="1"/>
  <c r="V6839" i="1"/>
  <c r="V6840" i="1"/>
  <c r="V6841" i="1"/>
  <c r="V6842" i="1"/>
  <c r="V6843" i="1"/>
  <c r="V6844" i="1"/>
  <c r="V6845" i="1"/>
  <c r="V6846" i="1"/>
  <c r="V6847" i="1"/>
  <c r="V6848" i="1"/>
  <c r="V6849" i="1"/>
  <c r="V6850" i="1"/>
  <c r="V6851" i="1"/>
  <c r="V6852" i="1"/>
  <c r="V6853" i="1"/>
  <c r="V6854" i="1"/>
  <c r="V6855" i="1"/>
  <c r="V6856" i="1"/>
  <c r="V6857" i="1"/>
  <c r="V6858" i="1"/>
  <c r="V6859" i="1"/>
  <c r="V6860" i="1"/>
  <c r="V6861" i="1"/>
  <c r="V6862" i="1"/>
  <c r="V6863" i="1"/>
  <c r="V6864" i="1"/>
  <c r="V6865" i="1"/>
  <c r="V6866" i="1"/>
  <c r="V6867" i="1"/>
  <c r="V6868" i="1"/>
  <c r="V6869" i="1"/>
  <c r="V6870" i="1"/>
  <c r="V6871" i="1"/>
  <c r="V6872" i="1"/>
  <c r="V6873" i="1"/>
  <c r="V6874" i="1"/>
  <c r="V6875" i="1"/>
  <c r="V6876" i="1"/>
  <c r="V6877" i="1"/>
  <c r="V6878" i="1"/>
  <c r="V6879" i="1"/>
  <c r="V6880" i="1"/>
  <c r="V6881" i="1"/>
  <c r="V6882" i="1"/>
  <c r="V6883" i="1"/>
  <c r="V6884" i="1"/>
  <c r="V6885" i="1"/>
  <c r="V6886" i="1"/>
  <c r="V6887" i="1"/>
  <c r="V6888" i="1"/>
  <c r="V6889" i="1"/>
  <c r="V6890" i="1"/>
  <c r="V6891" i="1"/>
  <c r="V6892" i="1"/>
  <c r="V6893" i="1"/>
  <c r="V6894" i="1"/>
  <c r="V6895" i="1"/>
  <c r="V6896" i="1"/>
  <c r="V6897" i="1"/>
  <c r="V6898" i="1"/>
  <c r="V6899" i="1"/>
  <c r="V6900" i="1"/>
  <c r="V6901" i="1"/>
  <c r="V6902" i="1"/>
  <c r="V6903" i="1"/>
  <c r="V6904" i="1"/>
  <c r="V6905" i="1"/>
  <c r="V6906" i="1"/>
  <c r="V6907" i="1"/>
  <c r="V6908" i="1"/>
  <c r="V6909" i="1"/>
  <c r="V6910" i="1"/>
  <c r="V6911" i="1"/>
  <c r="V6912" i="1"/>
  <c r="V6913" i="1"/>
  <c r="V6914" i="1"/>
  <c r="V6915" i="1"/>
  <c r="V6916" i="1"/>
  <c r="V6917" i="1"/>
  <c r="V6918" i="1"/>
  <c r="V6919" i="1"/>
  <c r="V6920" i="1"/>
  <c r="V6921" i="1"/>
  <c r="V6922" i="1"/>
  <c r="V6923" i="1"/>
  <c r="V6924" i="1"/>
  <c r="V6925" i="1"/>
  <c r="V6926" i="1"/>
  <c r="V6927" i="1"/>
  <c r="V6928" i="1"/>
  <c r="V6929" i="1"/>
  <c r="V6930" i="1"/>
  <c r="V6931" i="1"/>
  <c r="V6932" i="1"/>
  <c r="V6933" i="1"/>
  <c r="V6934" i="1"/>
  <c r="V6935" i="1"/>
  <c r="V6936" i="1"/>
  <c r="V6937" i="1"/>
  <c r="V6938" i="1"/>
  <c r="V6939" i="1"/>
  <c r="V6940" i="1"/>
  <c r="V6941" i="1"/>
  <c r="V6942" i="1"/>
  <c r="V6943" i="1"/>
  <c r="V6944" i="1"/>
  <c r="V6945" i="1"/>
  <c r="V6946" i="1"/>
  <c r="V6947" i="1"/>
  <c r="V6948" i="1"/>
  <c r="V6949" i="1"/>
  <c r="V6950" i="1"/>
  <c r="V6951" i="1"/>
  <c r="V6952" i="1"/>
  <c r="V6953" i="1"/>
  <c r="V6954" i="1"/>
  <c r="V6955" i="1"/>
  <c r="V6956" i="1"/>
  <c r="V6957" i="1"/>
  <c r="V6958" i="1"/>
  <c r="V6959" i="1"/>
  <c r="V6960" i="1"/>
  <c r="V6961" i="1"/>
  <c r="V6962" i="1"/>
  <c r="V6963" i="1"/>
  <c r="V6964" i="1"/>
  <c r="V6965" i="1"/>
  <c r="V6966" i="1"/>
  <c r="V6967" i="1"/>
  <c r="V6968" i="1"/>
  <c r="V6969" i="1"/>
  <c r="V6970" i="1"/>
  <c r="V6971" i="1"/>
  <c r="V6972" i="1"/>
  <c r="V6973" i="1"/>
  <c r="V6974" i="1"/>
  <c r="V6975" i="1"/>
  <c r="V6976" i="1"/>
  <c r="V6977" i="1"/>
  <c r="V6978" i="1"/>
  <c r="V6979" i="1"/>
  <c r="V6980" i="1"/>
  <c r="V6981" i="1"/>
  <c r="V6982" i="1"/>
  <c r="V6983" i="1"/>
  <c r="V6984" i="1"/>
  <c r="V6985" i="1"/>
  <c r="V6986" i="1"/>
  <c r="V6987" i="1"/>
  <c r="V6988" i="1"/>
  <c r="V6989" i="1"/>
  <c r="V6990" i="1"/>
  <c r="V6991" i="1"/>
  <c r="V6992" i="1"/>
  <c r="V6993" i="1"/>
  <c r="V6994" i="1"/>
  <c r="V6995" i="1"/>
  <c r="V6996" i="1"/>
  <c r="V6997" i="1"/>
  <c r="V6998" i="1"/>
  <c r="V6999" i="1"/>
  <c r="V7000" i="1"/>
  <c r="V7001" i="1"/>
  <c r="V7002" i="1"/>
  <c r="V7003" i="1"/>
  <c r="V7004" i="1"/>
  <c r="V7005" i="1"/>
  <c r="V7006" i="1"/>
  <c r="V7007" i="1"/>
  <c r="V7008" i="1"/>
  <c r="V7009" i="1"/>
  <c r="V7010" i="1"/>
  <c r="V7011" i="1"/>
  <c r="V7012" i="1"/>
  <c r="V7013" i="1"/>
  <c r="V7014" i="1"/>
  <c r="V7015" i="1"/>
  <c r="V7016" i="1"/>
  <c r="V7017" i="1"/>
  <c r="V7018" i="1"/>
  <c r="V7019" i="1"/>
  <c r="V7020" i="1"/>
  <c r="V7021" i="1"/>
  <c r="V7022" i="1"/>
  <c r="V7023" i="1"/>
  <c r="V7024" i="1"/>
  <c r="V7025" i="1"/>
  <c r="V7026" i="1"/>
  <c r="V7027" i="1"/>
  <c r="V7028" i="1"/>
  <c r="V7029" i="1"/>
  <c r="V7030" i="1"/>
  <c r="V7031" i="1"/>
  <c r="V7032" i="1"/>
  <c r="V7033" i="1"/>
  <c r="V7034" i="1"/>
  <c r="V7035" i="1"/>
  <c r="V7036" i="1"/>
  <c r="V7037" i="1"/>
  <c r="V7038" i="1"/>
  <c r="V7039" i="1"/>
  <c r="V7040" i="1"/>
  <c r="V7041" i="1"/>
  <c r="V7042" i="1"/>
  <c r="V7043" i="1"/>
  <c r="V7044" i="1"/>
  <c r="V7045" i="1"/>
  <c r="V7046" i="1"/>
  <c r="V7047" i="1"/>
  <c r="V7048" i="1"/>
  <c r="V7049" i="1"/>
  <c r="V7050" i="1"/>
  <c r="V7051" i="1"/>
  <c r="V7052" i="1"/>
  <c r="V7053" i="1"/>
  <c r="V7054" i="1"/>
  <c r="V7055" i="1"/>
  <c r="V7056" i="1"/>
  <c r="V7057" i="1"/>
  <c r="V7058" i="1"/>
  <c r="V7059" i="1"/>
  <c r="V7060" i="1"/>
  <c r="V7061" i="1"/>
  <c r="V7062" i="1"/>
  <c r="V7063" i="1"/>
  <c r="V7064" i="1"/>
  <c r="V7065" i="1"/>
  <c r="V7066" i="1"/>
  <c r="V7067" i="1"/>
  <c r="V7068" i="1"/>
  <c r="V7069" i="1"/>
  <c r="V7070" i="1"/>
  <c r="V7071" i="1"/>
  <c r="V7072" i="1"/>
  <c r="V7073" i="1"/>
  <c r="V7074" i="1"/>
  <c r="V7075" i="1"/>
  <c r="V7076" i="1"/>
  <c r="V7077" i="1"/>
  <c r="V7078" i="1"/>
  <c r="V7079" i="1"/>
  <c r="V7080" i="1"/>
  <c r="V7081" i="1"/>
  <c r="V7082" i="1"/>
  <c r="V7083" i="1"/>
  <c r="V7084" i="1"/>
  <c r="V7085" i="1"/>
  <c r="V7086" i="1"/>
  <c r="V7087" i="1"/>
  <c r="V7088" i="1"/>
  <c r="V7089" i="1"/>
  <c r="V7090" i="1"/>
  <c r="V7091" i="1"/>
  <c r="V7092" i="1"/>
  <c r="V7093" i="1"/>
  <c r="V7094" i="1"/>
  <c r="V7095" i="1"/>
  <c r="V7096" i="1"/>
  <c r="V7097" i="1"/>
  <c r="V7098" i="1"/>
  <c r="V7099" i="1"/>
  <c r="V7100" i="1"/>
  <c r="V7101" i="1"/>
  <c r="V7102" i="1"/>
  <c r="V7103" i="1"/>
  <c r="V7104" i="1"/>
  <c r="V7105" i="1"/>
  <c r="V7106" i="1"/>
  <c r="V7107" i="1"/>
  <c r="V7108" i="1"/>
  <c r="V7109" i="1"/>
  <c r="V7110" i="1"/>
  <c r="V7111" i="1"/>
  <c r="V7112" i="1"/>
  <c r="V7113" i="1"/>
  <c r="V7114" i="1"/>
  <c r="V7115" i="1"/>
  <c r="V7116" i="1"/>
  <c r="V7117" i="1"/>
  <c r="V7118" i="1"/>
  <c r="V7119" i="1"/>
  <c r="V7120" i="1"/>
  <c r="V7121" i="1"/>
  <c r="V7122" i="1"/>
  <c r="V7123" i="1"/>
  <c r="V7124" i="1"/>
  <c r="V7125" i="1"/>
  <c r="V7126" i="1"/>
  <c r="V7127" i="1"/>
  <c r="V7128" i="1"/>
  <c r="V7129" i="1"/>
  <c r="V7130" i="1"/>
  <c r="V7131" i="1"/>
  <c r="V7132" i="1"/>
  <c r="V7133" i="1"/>
  <c r="V7134" i="1"/>
  <c r="V7135" i="1"/>
  <c r="V7136" i="1"/>
  <c r="V7137" i="1"/>
  <c r="V7138" i="1"/>
  <c r="V7139" i="1"/>
  <c r="V7140" i="1"/>
  <c r="V7141" i="1"/>
  <c r="V7142" i="1"/>
  <c r="V7143" i="1"/>
  <c r="V7144" i="1"/>
  <c r="V7145" i="1"/>
  <c r="V7146" i="1"/>
  <c r="V7147" i="1"/>
  <c r="V7148" i="1"/>
  <c r="V7149" i="1"/>
  <c r="V7150" i="1"/>
  <c r="V7151" i="1"/>
  <c r="V7152" i="1"/>
  <c r="V7153" i="1"/>
  <c r="V7154" i="1"/>
  <c r="V7155" i="1"/>
  <c r="V7156" i="1"/>
  <c r="V7157" i="1"/>
  <c r="V7158" i="1"/>
  <c r="V7159" i="1"/>
  <c r="V7160" i="1"/>
  <c r="V7161" i="1"/>
  <c r="V7162" i="1"/>
  <c r="V7163" i="1"/>
  <c r="V7164" i="1"/>
  <c r="V7165" i="1"/>
  <c r="V7166" i="1"/>
  <c r="V7167" i="1"/>
  <c r="V7168" i="1"/>
  <c r="V7169" i="1"/>
  <c r="V7170" i="1"/>
  <c r="V7171" i="1"/>
  <c r="V7172" i="1"/>
  <c r="V7173" i="1"/>
  <c r="V7174" i="1"/>
  <c r="V7175" i="1"/>
  <c r="V7176" i="1"/>
  <c r="V7177" i="1"/>
  <c r="V7178" i="1"/>
  <c r="V7179" i="1"/>
  <c r="V7180" i="1"/>
  <c r="V7181" i="1"/>
  <c r="V7182" i="1"/>
  <c r="V7183" i="1"/>
  <c r="V7184" i="1"/>
  <c r="V7185" i="1"/>
  <c r="V7186" i="1"/>
  <c r="V7187" i="1"/>
  <c r="V7188" i="1"/>
  <c r="V7189" i="1"/>
  <c r="V7190" i="1"/>
  <c r="V7191" i="1"/>
  <c r="V7192" i="1"/>
  <c r="V7193" i="1"/>
  <c r="V7194" i="1"/>
  <c r="V7195" i="1"/>
  <c r="V7196" i="1"/>
  <c r="V7197" i="1"/>
  <c r="V7198" i="1"/>
  <c r="V7199" i="1"/>
  <c r="V7200" i="1"/>
  <c r="V7201" i="1"/>
  <c r="V7202" i="1"/>
  <c r="V7203" i="1"/>
  <c r="V7204" i="1"/>
  <c r="V7205" i="1"/>
  <c r="V7206" i="1"/>
  <c r="V7207" i="1"/>
  <c r="V7208" i="1"/>
  <c r="V7209" i="1"/>
  <c r="V7210" i="1"/>
  <c r="V7211" i="1"/>
  <c r="V7212" i="1"/>
  <c r="V7213" i="1"/>
  <c r="V7214" i="1"/>
  <c r="V7215" i="1"/>
  <c r="V7216" i="1"/>
  <c r="V7217" i="1"/>
  <c r="V7218" i="1"/>
  <c r="V7219" i="1"/>
  <c r="V7220" i="1"/>
  <c r="V7221" i="1"/>
  <c r="V7222" i="1"/>
  <c r="V7223" i="1"/>
  <c r="V7224" i="1"/>
  <c r="V7225" i="1"/>
  <c r="V7226" i="1"/>
  <c r="V7227" i="1"/>
  <c r="V7228" i="1"/>
  <c r="V7229" i="1"/>
  <c r="V7230" i="1"/>
  <c r="V7231" i="1"/>
  <c r="V7232" i="1"/>
  <c r="V7233" i="1"/>
  <c r="V7234" i="1"/>
  <c r="V7235" i="1"/>
  <c r="V7236" i="1"/>
  <c r="V7237" i="1"/>
  <c r="V7238" i="1"/>
  <c r="V7239" i="1"/>
  <c r="V7240" i="1"/>
  <c r="V7241" i="1"/>
  <c r="V7242" i="1"/>
  <c r="V7243" i="1"/>
  <c r="V7244" i="1"/>
  <c r="V7245" i="1"/>
  <c r="V7246" i="1"/>
  <c r="V7247" i="1"/>
  <c r="V7248" i="1"/>
  <c r="V7249" i="1"/>
  <c r="V7250" i="1"/>
  <c r="V7251" i="1"/>
  <c r="V7252" i="1"/>
  <c r="V7253" i="1"/>
  <c r="V7254" i="1"/>
  <c r="V7255" i="1"/>
  <c r="V7256" i="1"/>
  <c r="V7257" i="1"/>
  <c r="V7258" i="1"/>
  <c r="V7259" i="1"/>
  <c r="V7260" i="1"/>
  <c r="V7261" i="1"/>
  <c r="V7262" i="1"/>
  <c r="V7263" i="1"/>
  <c r="V7264" i="1"/>
  <c r="V7265" i="1"/>
  <c r="V7266" i="1"/>
  <c r="V7267" i="1"/>
  <c r="V7268" i="1"/>
  <c r="V7269" i="1"/>
  <c r="V7270" i="1"/>
  <c r="V7271" i="1"/>
  <c r="V7272" i="1"/>
  <c r="V7273" i="1"/>
  <c r="V7274" i="1"/>
  <c r="V7275" i="1"/>
  <c r="V7276" i="1"/>
  <c r="V7277" i="1"/>
  <c r="V7278" i="1"/>
  <c r="V7279" i="1"/>
  <c r="V7280" i="1"/>
  <c r="V7281" i="1"/>
  <c r="V7282" i="1"/>
  <c r="V7283" i="1"/>
  <c r="V7284" i="1"/>
  <c r="V7285" i="1"/>
  <c r="V7286" i="1"/>
  <c r="V7287" i="1"/>
  <c r="V7288" i="1"/>
  <c r="V7289" i="1"/>
  <c r="V7290" i="1"/>
  <c r="V7291" i="1"/>
  <c r="V7292" i="1"/>
  <c r="V7293" i="1"/>
  <c r="V7294" i="1"/>
  <c r="V7295" i="1"/>
  <c r="V7296" i="1"/>
  <c r="V7297" i="1"/>
  <c r="V7298" i="1"/>
  <c r="V7299" i="1"/>
  <c r="V7300" i="1"/>
  <c r="V7301" i="1"/>
  <c r="V7302" i="1"/>
  <c r="V7303" i="1"/>
  <c r="V7304" i="1"/>
  <c r="V7305" i="1"/>
  <c r="V7306" i="1"/>
  <c r="V7307" i="1"/>
  <c r="V7308" i="1"/>
  <c r="V7309" i="1"/>
  <c r="V7310" i="1"/>
  <c r="V7311" i="1"/>
  <c r="V7312" i="1"/>
  <c r="V7313" i="1"/>
  <c r="V7314" i="1"/>
  <c r="V7315" i="1"/>
  <c r="V7316" i="1"/>
  <c r="V7317" i="1"/>
  <c r="V7318" i="1"/>
  <c r="V7319" i="1"/>
  <c r="V7320" i="1"/>
  <c r="V7321" i="1"/>
  <c r="V7322" i="1"/>
  <c r="V7323" i="1"/>
  <c r="V7324" i="1"/>
  <c r="V7325" i="1"/>
  <c r="V7326" i="1"/>
  <c r="V7327" i="1"/>
  <c r="V7328" i="1"/>
  <c r="V7329" i="1"/>
  <c r="V7330" i="1"/>
  <c r="V7331" i="1"/>
  <c r="V7332" i="1"/>
  <c r="V7333" i="1"/>
  <c r="V7334" i="1"/>
  <c r="V7335" i="1"/>
  <c r="V7336" i="1"/>
  <c r="V7337" i="1"/>
  <c r="V7338" i="1"/>
  <c r="V7339" i="1"/>
  <c r="V7340" i="1"/>
  <c r="V7341" i="1"/>
  <c r="V7342" i="1"/>
  <c r="V7343" i="1"/>
  <c r="V7344" i="1"/>
  <c r="V7345" i="1"/>
  <c r="V7346" i="1"/>
  <c r="V7347" i="1"/>
  <c r="V7348" i="1"/>
  <c r="V7349" i="1"/>
  <c r="V7350" i="1"/>
  <c r="V7351" i="1"/>
  <c r="V7352" i="1"/>
  <c r="V7353" i="1"/>
  <c r="V7354" i="1"/>
  <c r="V7355" i="1"/>
  <c r="V7356" i="1"/>
  <c r="V7357" i="1"/>
  <c r="V7358" i="1"/>
  <c r="V7359" i="1"/>
  <c r="V7360" i="1"/>
  <c r="V7361" i="1"/>
  <c r="V7362" i="1"/>
  <c r="V7363" i="1"/>
  <c r="V7364" i="1"/>
  <c r="V7365" i="1"/>
  <c r="V7366" i="1"/>
  <c r="V7367" i="1"/>
  <c r="V7368" i="1"/>
  <c r="V7369" i="1"/>
  <c r="V7370" i="1"/>
  <c r="V7371" i="1"/>
  <c r="V7372" i="1"/>
  <c r="V7373" i="1"/>
  <c r="V7374" i="1"/>
  <c r="V7375" i="1"/>
  <c r="V7376" i="1"/>
  <c r="V7377" i="1"/>
  <c r="V7378" i="1"/>
  <c r="V7379" i="1"/>
  <c r="V7380" i="1"/>
  <c r="V7381" i="1"/>
  <c r="V7382" i="1"/>
  <c r="V7383" i="1"/>
  <c r="V7384" i="1"/>
  <c r="V7385" i="1"/>
  <c r="V7386" i="1"/>
  <c r="V7387" i="1"/>
  <c r="V7388" i="1"/>
  <c r="V7389" i="1"/>
  <c r="V7390" i="1"/>
  <c r="V7391" i="1"/>
  <c r="V7392" i="1"/>
  <c r="V7393" i="1"/>
  <c r="V7394" i="1"/>
  <c r="V7395" i="1"/>
  <c r="V7396" i="1"/>
  <c r="V7397" i="1"/>
  <c r="V7398" i="1"/>
  <c r="V7399" i="1"/>
  <c r="V7400" i="1"/>
  <c r="V7401" i="1"/>
  <c r="V7402" i="1"/>
  <c r="V7403" i="1"/>
  <c r="V7404" i="1"/>
  <c r="V7405" i="1"/>
  <c r="V7406" i="1"/>
  <c r="V7407" i="1"/>
  <c r="V7408" i="1"/>
  <c r="V7409" i="1"/>
  <c r="V7410" i="1"/>
  <c r="V7411" i="1"/>
  <c r="V7412" i="1"/>
  <c r="V7413" i="1"/>
  <c r="V7414" i="1"/>
  <c r="V7415" i="1"/>
  <c r="V7416" i="1"/>
  <c r="V7417" i="1"/>
  <c r="V7418" i="1"/>
  <c r="V7419" i="1"/>
  <c r="V7420" i="1"/>
  <c r="V7421" i="1"/>
  <c r="V7422" i="1"/>
  <c r="V7423" i="1"/>
  <c r="V7424" i="1"/>
  <c r="V7425" i="1"/>
  <c r="V7426" i="1"/>
  <c r="V7427" i="1"/>
  <c r="V7428" i="1"/>
  <c r="V7429" i="1"/>
  <c r="V7430" i="1"/>
  <c r="V7431" i="1"/>
  <c r="V7432" i="1"/>
  <c r="V7433" i="1"/>
  <c r="V7434" i="1"/>
  <c r="V7435" i="1"/>
  <c r="V7436" i="1"/>
  <c r="V7437" i="1"/>
  <c r="V7438" i="1"/>
  <c r="V7439" i="1"/>
  <c r="V7440" i="1"/>
  <c r="V7441" i="1"/>
  <c r="V7442" i="1"/>
  <c r="V7443" i="1"/>
  <c r="V7444" i="1"/>
  <c r="V7445" i="1"/>
  <c r="V7446" i="1"/>
  <c r="V7447" i="1"/>
  <c r="V7448" i="1"/>
  <c r="V7449" i="1"/>
  <c r="V7450" i="1"/>
  <c r="V7451" i="1"/>
  <c r="V7452" i="1"/>
  <c r="V7453" i="1"/>
  <c r="V7454" i="1"/>
  <c r="V7455" i="1"/>
  <c r="V7456" i="1"/>
  <c r="V7457" i="1"/>
  <c r="V7458" i="1"/>
  <c r="V7459" i="1"/>
  <c r="V7460" i="1"/>
  <c r="V7461" i="1"/>
  <c r="V7462" i="1"/>
  <c r="V7463" i="1"/>
  <c r="V7464" i="1"/>
  <c r="V7465" i="1"/>
  <c r="V7466" i="1"/>
  <c r="V7467" i="1"/>
  <c r="V7468" i="1"/>
  <c r="V7469" i="1"/>
  <c r="V7470" i="1"/>
  <c r="V7471" i="1"/>
  <c r="V7472" i="1"/>
  <c r="V7473" i="1"/>
  <c r="V7474" i="1"/>
  <c r="V7475" i="1"/>
  <c r="V7476" i="1"/>
  <c r="V7477" i="1"/>
  <c r="V7478" i="1"/>
  <c r="V7479" i="1"/>
  <c r="V7480" i="1"/>
  <c r="V7481" i="1"/>
  <c r="V7482" i="1"/>
  <c r="V7483" i="1"/>
  <c r="V7484" i="1"/>
  <c r="V7485" i="1"/>
  <c r="V7486" i="1"/>
  <c r="V7487" i="1"/>
  <c r="V7488" i="1"/>
  <c r="V7489" i="1"/>
  <c r="V7490" i="1"/>
  <c r="V7491" i="1"/>
  <c r="V7492" i="1"/>
  <c r="V7493" i="1"/>
  <c r="V7494" i="1"/>
  <c r="V7495" i="1"/>
  <c r="V7496" i="1"/>
  <c r="V7497" i="1"/>
  <c r="V7498" i="1"/>
  <c r="V7499" i="1"/>
  <c r="V7500" i="1"/>
  <c r="V7501" i="1"/>
  <c r="V7502" i="1"/>
  <c r="V7503" i="1"/>
  <c r="V7504" i="1"/>
  <c r="V7505" i="1"/>
  <c r="V7506" i="1"/>
  <c r="V7507" i="1"/>
  <c r="V7508" i="1"/>
  <c r="V7509" i="1"/>
  <c r="V7510" i="1"/>
  <c r="V7511" i="1"/>
  <c r="V7512" i="1"/>
  <c r="V7513" i="1"/>
  <c r="V7514" i="1"/>
  <c r="V7515" i="1"/>
  <c r="V7516" i="1"/>
  <c r="V7517" i="1"/>
  <c r="V7518" i="1"/>
  <c r="V7519" i="1"/>
  <c r="V7520" i="1"/>
  <c r="V7521" i="1"/>
  <c r="V7522" i="1"/>
  <c r="V7523" i="1"/>
  <c r="V7524" i="1"/>
  <c r="V7525" i="1"/>
  <c r="V7526" i="1"/>
  <c r="V7527" i="1"/>
  <c r="V7528" i="1"/>
  <c r="V7529" i="1"/>
  <c r="V7530" i="1"/>
  <c r="V7531" i="1"/>
  <c r="V7532" i="1"/>
  <c r="V7533" i="1"/>
  <c r="V7534" i="1"/>
  <c r="V7535" i="1"/>
  <c r="V7536" i="1"/>
  <c r="V7537" i="1"/>
  <c r="V7538" i="1"/>
  <c r="V7539" i="1"/>
  <c r="V7540" i="1"/>
  <c r="V7541" i="1"/>
  <c r="V7542" i="1"/>
  <c r="V7543" i="1"/>
  <c r="V7544" i="1"/>
  <c r="V7545" i="1"/>
  <c r="V7546" i="1"/>
  <c r="V7547" i="1"/>
  <c r="V7548" i="1"/>
  <c r="V7549" i="1"/>
  <c r="V7550" i="1"/>
  <c r="V7551" i="1"/>
  <c r="V7552" i="1"/>
  <c r="V7553" i="1"/>
  <c r="V7554" i="1"/>
  <c r="AC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555" i="1"/>
  <c r="AC556" i="1"/>
  <c r="AC557" i="1"/>
  <c r="AC558" i="1"/>
  <c r="AC559" i="1"/>
  <c r="AC560" i="1"/>
  <c r="AC561" i="1"/>
  <c r="AC562" i="1"/>
  <c r="AC563" i="1"/>
  <c r="AC564" i="1"/>
  <c r="AC565" i="1"/>
  <c r="AC566" i="1"/>
  <c r="AC567" i="1"/>
  <c r="AC568" i="1"/>
  <c r="AC569" i="1"/>
  <c r="AC570" i="1"/>
  <c r="AC571" i="1"/>
  <c r="AC572" i="1"/>
  <c r="AC573" i="1"/>
  <c r="AC574" i="1"/>
  <c r="AC575" i="1"/>
  <c r="AC576" i="1"/>
  <c r="AC577" i="1"/>
  <c r="AC578" i="1"/>
  <c r="AC579" i="1"/>
  <c r="AC580" i="1"/>
  <c r="AC581" i="1"/>
  <c r="AC582" i="1"/>
  <c r="AC583" i="1"/>
  <c r="AC584" i="1"/>
  <c r="AC585" i="1"/>
  <c r="AC586" i="1"/>
  <c r="AC587" i="1"/>
  <c r="AC588" i="1"/>
  <c r="AC589" i="1"/>
  <c r="AC590" i="1"/>
  <c r="AC591" i="1"/>
  <c r="AC592" i="1"/>
  <c r="AC593" i="1"/>
  <c r="AC594" i="1"/>
  <c r="AC595" i="1"/>
  <c r="AC596" i="1"/>
  <c r="AC597" i="1"/>
  <c r="AC598" i="1"/>
  <c r="AC599" i="1"/>
  <c r="AC600" i="1"/>
  <c r="AC601" i="1"/>
  <c r="AC602" i="1"/>
  <c r="AC603" i="1"/>
  <c r="AC604" i="1"/>
  <c r="AC605" i="1"/>
  <c r="AC606" i="1"/>
  <c r="AC607" i="1"/>
  <c r="AC608" i="1"/>
  <c r="AC609" i="1"/>
  <c r="AC610" i="1"/>
  <c r="AC611" i="1"/>
  <c r="AC612" i="1"/>
  <c r="AC613" i="1"/>
  <c r="AC614" i="1"/>
  <c r="AC615" i="1"/>
  <c r="AC616" i="1"/>
  <c r="AC617" i="1"/>
  <c r="AC618" i="1"/>
  <c r="AC619" i="1"/>
  <c r="AC620" i="1"/>
  <c r="AC621" i="1"/>
  <c r="AC622" i="1"/>
  <c r="AC623" i="1"/>
  <c r="AC624" i="1"/>
  <c r="AC625" i="1"/>
  <c r="AC626" i="1"/>
  <c r="AC627" i="1"/>
  <c r="AC628" i="1"/>
  <c r="AC629" i="1"/>
  <c r="AC630" i="1"/>
  <c r="AC631" i="1"/>
  <c r="AC632" i="1"/>
  <c r="AC633" i="1"/>
  <c r="AC634" i="1"/>
  <c r="AC635" i="1"/>
  <c r="AC636" i="1"/>
  <c r="AC637" i="1"/>
  <c r="AC638" i="1"/>
  <c r="AC639" i="1"/>
  <c r="AC640" i="1"/>
  <c r="AC641" i="1"/>
  <c r="AC642" i="1"/>
  <c r="AC643" i="1"/>
  <c r="AC644" i="1"/>
  <c r="AC645" i="1"/>
  <c r="AC646" i="1"/>
  <c r="AC647" i="1"/>
  <c r="AC648" i="1"/>
  <c r="AC649" i="1"/>
  <c r="AC650" i="1"/>
  <c r="AC651" i="1"/>
  <c r="AC652" i="1"/>
  <c r="AC653" i="1"/>
  <c r="AC654" i="1"/>
  <c r="AC655" i="1"/>
  <c r="AC656" i="1"/>
  <c r="AC657" i="1"/>
  <c r="AC658" i="1"/>
  <c r="AC659" i="1"/>
  <c r="AC660" i="1"/>
  <c r="AC661" i="1"/>
  <c r="AC662" i="1"/>
  <c r="AC663" i="1"/>
  <c r="AC664" i="1"/>
  <c r="AC665" i="1"/>
  <c r="AC666" i="1"/>
  <c r="AC667" i="1"/>
  <c r="AC668" i="1"/>
  <c r="AC669" i="1"/>
  <c r="AC670" i="1"/>
  <c r="AC671" i="1"/>
  <c r="AC672" i="1"/>
  <c r="AC673" i="1"/>
  <c r="AC674" i="1"/>
  <c r="AC675" i="1"/>
  <c r="AC676" i="1"/>
  <c r="AC677" i="1"/>
  <c r="AC678" i="1"/>
  <c r="AC679" i="1"/>
  <c r="AC680" i="1"/>
  <c r="AC681" i="1"/>
  <c r="AC682" i="1"/>
  <c r="AC683" i="1"/>
  <c r="AC684" i="1"/>
  <c r="AC685" i="1"/>
  <c r="AC686" i="1"/>
  <c r="AC687" i="1"/>
  <c r="AC688" i="1"/>
  <c r="AC689" i="1"/>
  <c r="AC690" i="1"/>
  <c r="AC691" i="1"/>
  <c r="AC692" i="1"/>
  <c r="AC693" i="1"/>
  <c r="AC694" i="1"/>
  <c r="AC695" i="1"/>
  <c r="AC696" i="1"/>
  <c r="AC697" i="1"/>
  <c r="AC698" i="1"/>
  <c r="AC699" i="1"/>
  <c r="AC700" i="1"/>
  <c r="AC701" i="1"/>
  <c r="AC702" i="1"/>
  <c r="AC703" i="1"/>
  <c r="AC704" i="1"/>
  <c r="AC705" i="1"/>
  <c r="AC706" i="1"/>
  <c r="AC707" i="1"/>
  <c r="AC708" i="1"/>
  <c r="AC709" i="1"/>
  <c r="AC710" i="1"/>
  <c r="AC711" i="1"/>
  <c r="AC712" i="1"/>
  <c r="AC713" i="1"/>
  <c r="AC714" i="1"/>
  <c r="AC715" i="1"/>
  <c r="AC716" i="1"/>
  <c r="AC717" i="1"/>
  <c r="AC718" i="1"/>
  <c r="AC719" i="1"/>
  <c r="AC720" i="1"/>
  <c r="AC721" i="1"/>
  <c r="AC722" i="1"/>
  <c r="AC723" i="1"/>
  <c r="AC724" i="1"/>
  <c r="AC725" i="1"/>
  <c r="AC726" i="1"/>
  <c r="AC727" i="1"/>
  <c r="AC728" i="1"/>
  <c r="AC729" i="1"/>
  <c r="AC730" i="1"/>
  <c r="AC731" i="1"/>
  <c r="AC732" i="1"/>
  <c r="AC733" i="1"/>
  <c r="AC734" i="1"/>
  <c r="AC735" i="1"/>
  <c r="AC736" i="1"/>
  <c r="AC737" i="1"/>
  <c r="AC738" i="1"/>
  <c r="AC739" i="1"/>
  <c r="AC740" i="1"/>
  <c r="AC741" i="1"/>
  <c r="AC742" i="1"/>
  <c r="AC743" i="1"/>
  <c r="AC744" i="1"/>
  <c r="AC745" i="1"/>
  <c r="AC746" i="1"/>
  <c r="AC747" i="1"/>
  <c r="AC748" i="1"/>
  <c r="AC749" i="1"/>
  <c r="AC750" i="1"/>
  <c r="AC751" i="1"/>
  <c r="AC752" i="1"/>
  <c r="AC753" i="1"/>
  <c r="AC754" i="1"/>
  <c r="AC755" i="1"/>
  <c r="AC756" i="1"/>
  <c r="AC757" i="1"/>
  <c r="AC758" i="1"/>
  <c r="AC759" i="1"/>
  <c r="AC760" i="1"/>
  <c r="AC761" i="1"/>
  <c r="AC762" i="1"/>
  <c r="AC763" i="1"/>
  <c r="AC764" i="1"/>
  <c r="AC765" i="1"/>
  <c r="AC766" i="1"/>
  <c r="AC767" i="1"/>
  <c r="AC768" i="1"/>
  <c r="AC769" i="1"/>
  <c r="AC770" i="1"/>
  <c r="AC771" i="1"/>
  <c r="AC772" i="1"/>
  <c r="AC773" i="1"/>
  <c r="AC774" i="1"/>
  <c r="AC775" i="1"/>
  <c r="AC776" i="1"/>
  <c r="AC777" i="1"/>
  <c r="AC778" i="1"/>
  <c r="AC779" i="1"/>
  <c r="AC780" i="1"/>
  <c r="AC781" i="1"/>
  <c r="AC782" i="1"/>
  <c r="AC783" i="1"/>
  <c r="AC784" i="1"/>
  <c r="AC785" i="1"/>
  <c r="AC786" i="1"/>
  <c r="AC787" i="1"/>
  <c r="AC788" i="1"/>
  <c r="AC789" i="1"/>
  <c r="AC790" i="1"/>
  <c r="AC791" i="1"/>
  <c r="AC792" i="1"/>
  <c r="AC793" i="1"/>
  <c r="AC794" i="1"/>
  <c r="AC795" i="1"/>
  <c r="AC796" i="1"/>
  <c r="AC797" i="1"/>
  <c r="AC798" i="1"/>
  <c r="AC799" i="1"/>
  <c r="AC800" i="1"/>
  <c r="AC801" i="1"/>
  <c r="AC802" i="1"/>
  <c r="AC803" i="1"/>
  <c r="AC804" i="1"/>
  <c r="AC805" i="1"/>
  <c r="AC806" i="1"/>
  <c r="AC807" i="1"/>
  <c r="AC808" i="1"/>
  <c r="AC809" i="1"/>
  <c r="AC810" i="1"/>
  <c r="AC811" i="1"/>
  <c r="AC812" i="1"/>
  <c r="AC813" i="1"/>
  <c r="AC814" i="1"/>
  <c r="AC815" i="1"/>
  <c r="AC816" i="1"/>
  <c r="AC817" i="1"/>
  <c r="AC818" i="1"/>
  <c r="AC819" i="1"/>
  <c r="AC820" i="1"/>
  <c r="AC821" i="1"/>
  <c r="AC822" i="1"/>
  <c r="AC823" i="1"/>
  <c r="AC824" i="1"/>
  <c r="AC825" i="1"/>
  <c r="AC826" i="1"/>
  <c r="AC827" i="1"/>
  <c r="AC828" i="1"/>
  <c r="AC829" i="1"/>
  <c r="AC830" i="1"/>
  <c r="AC831" i="1"/>
  <c r="AC832" i="1"/>
  <c r="AC833" i="1"/>
  <c r="AC834" i="1"/>
  <c r="AC835" i="1"/>
  <c r="AC836" i="1"/>
  <c r="AC837" i="1"/>
  <c r="AC838" i="1"/>
  <c r="AC839" i="1"/>
  <c r="AC840" i="1"/>
  <c r="AC841" i="1"/>
  <c r="AC842" i="1"/>
  <c r="AC843" i="1"/>
  <c r="AC844" i="1"/>
  <c r="AC845" i="1"/>
  <c r="AC846" i="1"/>
  <c r="AC847" i="1"/>
  <c r="AC848" i="1"/>
  <c r="AC849" i="1"/>
  <c r="AC850" i="1"/>
  <c r="AC851" i="1"/>
  <c r="AC852" i="1"/>
  <c r="AC853" i="1"/>
  <c r="AC854" i="1"/>
  <c r="AC855" i="1"/>
  <c r="AC856" i="1"/>
  <c r="AC857" i="1"/>
  <c r="AC858" i="1"/>
  <c r="AC859" i="1"/>
  <c r="AC860" i="1"/>
  <c r="AC861" i="1"/>
  <c r="AC862" i="1"/>
  <c r="AC863" i="1"/>
  <c r="AC864" i="1"/>
  <c r="AC865" i="1"/>
  <c r="AC866" i="1"/>
  <c r="AC867" i="1"/>
  <c r="AC868" i="1"/>
  <c r="AC869" i="1"/>
  <c r="AC870" i="1"/>
  <c r="AC871" i="1"/>
  <c r="AC872" i="1"/>
  <c r="AC873" i="1"/>
  <c r="AC874" i="1"/>
  <c r="AC875" i="1"/>
  <c r="AC876" i="1"/>
  <c r="AC877" i="1"/>
  <c r="AC878" i="1"/>
  <c r="AC879" i="1"/>
  <c r="AC880" i="1"/>
  <c r="AC881" i="1"/>
  <c r="AC882" i="1"/>
  <c r="AC883" i="1"/>
  <c r="AC884" i="1"/>
  <c r="AC885" i="1"/>
  <c r="AC886" i="1"/>
  <c r="AC887" i="1"/>
  <c r="AC888" i="1"/>
  <c r="AC889" i="1"/>
  <c r="AC890" i="1"/>
  <c r="AC891" i="1"/>
  <c r="AC892" i="1"/>
  <c r="AC893" i="1"/>
  <c r="AC894" i="1"/>
  <c r="AC895" i="1"/>
  <c r="AC896" i="1"/>
  <c r="AC897" i="1"/>
  <c r="AC898" i="1"/>
  <c r="AC899" i="1"/>
  <c r="AC900" i="1"/>
  <c r="AC901" i="1"/>
  <c r="AC902" i="1"/>
  <c r="AC903" i="1"/>
  <c r="AC904" i="1"/>
  <c r="AC905" i="1"/>
  <c r="AC906" i="1"/>
  <c r="AC907" i="1"/>
  <c r="AC908" i="1"/>
  <c r="AC909" i="1"/>
  <c r="AC910" i="1"/>
  <c r="AC911" i="1"/>
  <c r="AC912" i="1"/>
  <c r="AC913" i="1"/>
  <c r="AC914" i="1"/>
  <c r="AC915" i="1"/>
  <c r="AC916" i="1"/>
  <c r="AC917" i="1"/>
  <c r="AC918" i="1"/>
  <c r="AC919" i="1"/>
  <c r="AC920" i="1"/>
  <c r="AC921" i="1"/>
  <c r="AC922" i="1"/>
  <c r="AC923" i="1"/>
  <c r="AC924" i="1"/>
  <c r="AC925" i="1"/>
  <c r="AC926" i="1"/>
  <c r="AC927" i="1"/>
  <c r="AC928" i="1"/>
  <c r="AC929" i="1"/>
  <c r="AC930" i="1"/>
  <c r="AC931" i="1"/>
  <c r="AC932" i="1"/>
  <c r="AC933" i="1"/>
  <c r="AC934" i="1"/>
  <c r="AC935" i="1"/>
  <c r="AC936" i="1"/>
  <c r="AC937" i="1"/>
  <c r="AC938" i="1"/>
  <c r="AC939" i="1"/>
  <c r="AC940" i="1"/>
  <c r="AC941" i="1"/>
  <c r="AC942" i="1"/>
  <c r="AC943" i="1"/>
  <c r="AC944" i="1"/>
  <c r="AC945" i="1"/>
  <c r="AC946" i="1"/>
  <c r="AC947" i="1"/>
  <c r="AC948" i="1"/>
  <c r="AC949" i="1"/>
  <c r="AC950" i="1"/>
  <c r="AC951" i="1"/>
  <c r="AC952" i="1"/>
  <c r="AC953" i="1"/>
  <c r="AC954" i="1"/>
  <c r="AC955" i="1"/>
  <c r="AC956" i="1"/>
  <c r="AC957" i="1"/>
  <c r="AC958" i="1"/>
  <c r="AC959" i="1"/>
  <c r="AC960" i="1"/>
  <c r="AC961" i="1"/>
  <c r="AC962" i="1"/>
  <c r="AC963" i="1"/>
  <c r="AC964" i="1"/>
  <c r="AC965" i="1"/>
  <c r="AC966" i="1"/>
  <c r="AC967" i="1"/>
  <c r="AC968" i="1"/>
  <c r="AC969" i="1"/>
  <c r="AC970" i="1"/>
  <c r="AC971" i="1"/>
  <c r="AC972" i="1"/>
  <c r="AC973" i="1"/>
  <c r="AC974" i="1"/>
  <c r="AC975" i="1"/>
  <c r="AC976" i="1"/>
  <c r="AC977" i="1"/>
  <c r="AC978" i="1"/>
  <c r="AC979" i="1"/>
  <c r="AC980" i="1"/>
  <c r="AC981" i="1"/>
  <c r="AC982" i="1"/>
  <c r="AC983" i="1"/>
  <c r="AC984" i="1"/>
  <c r="AC985" i="1"/>
  <c r="AC986" i="1"/>
  <c r="AC987" i="1"/>
  <c r="AC988" i="1"/>
  <c r="AC989" i="1"/>
  <c r="AC990" i="1"/>
  <c r="AC991" i="1"/>
  <c r="AC992" i="1"/>
  <c r="AC993" i="1"/>
  <c r="AC994" i="1"/>
  <c r="AC995" i="1"/>
  <c r="AC996" i="1"/>
  <c r="AC997" i="1"/>
  <c r="AC998" i="1"/>
  <c r="AC999" i="1"/>
  <c r="AC1000" i="1"/>
  <c r="AC1001" i="1"/>
  <c r="AC1002" i="1"/>
  <c r="AC1003" i="1"/>
  <c r="AC1004" i="1"/>
  <c r="AC1005" i="1"/>
  <c r="AC1006" i="1"/>
  <c r="AC1007" i="1"/>
  <c r="AC1008" i="1"/>
  <c r="AC1009" i="1"/>
  <c r="AC1010" i="1"/>
  <c r="AC1011" i="1"/>
  <c r="AC1012" i="1"/>
  <c r="AC1013" i="1"/>
  <c r="AC1014" i="1"/>
  <c r="AC1015" i="1"/>
  <c r="AC1016" i="1"/>
  <c r="AC1017" i="1"/>
  <c r="AC1018" i="1"/>
  <c r="AC1019" i="1"/>
  <c r="AC1020" i="1"/>
  <c r="AC1021" i="1"/>
  <c r="AC1022" i="1"/>
  <c r="AC1023" i="1"/>
  <c r="AC1024" i="1"/>
  <c r="AC1025" i="1"/>
  <c r="AC1026" i="1"/>
  <c r="AC1027" i="1"/>
  <c r="AC1028" i="1"/>
  <c r="AC1029" i="1"/>
  <c r="AC1030" i="1"/>
  <c r="AC1031" i="1"/>
  <c r="AC1032" i="1"/>
  <c r="AC1033" i="1"/>
  <c r="AC1034" i="1"/>
  <c r="AC1035" i="1"/>
  <c r="AC1036" i="1"/>
  <c r="AC1037" i="1"/>
  <c r="AC1038" i="1"/>
  <c r="AC1039" i="1"/>
  <c r="AC1040" i="1"/>
  <c r="AC1041" i="1"/>
  <c r="AC1042" i="1"/>
  <c r="AC1043" i="1"/>
  <c r="AC1044" i="1"/>
  <c r="AC1045" i="1"/>
  <c r="AC1046" i="1"/>
  <c r="AC1047" i="1"/>
  <c r="AC1048" i="1"/>
  <c r="AC1049" i="1"/>
  <c r="AC1050" i="1"/>
  <c r="AC1051" i="1"/>
  <c r="AC1052" i="1"/>
  <c r="AC1053" i="1"/>
  <c r="AC1054" i="1"/>
  <c r="AC1055" i="1"/>
  <c r="AC1056" i="1"/>
  <c r="AC1057" i="1"/>
  <c r="AC1058" i="1"/>
  <c r="AC1059" i="1"/>
  <c r="AC1060" i="1"/>
  <c r="AC1061" i="1"/>
  <c r="AC1062" i="1"/>
  <c r="AC1063" i="1"/>
  <c r="AC1064" i="1"/>
  <c r="AC1065" i="1"/>
  <c r="AC1066" i="1"/>
  <c r="AC1067" i="1"/>
  <c r="AC1068" i="1"/>
  <c r="AC1069" i="1"/>
  <c r="AC1070" i="1"/>
  <c r="AC1071" i="1"/>
  <c r="AC1072" i="1"/>
  <c r="AC1073" i="1"/>
  <c r="AC1074" i="1"/>
  <c r="AC1075" i="1"/>
  <c r="AC1076" i="1"/>
  <c r="AC1077" i="1"/>
  <c r="AC1078" i="1"/>
  <c r="AC1079" i="1"/>
  <c r="AC1080" i="1"/>
  <c r="AC1081" i="1"/>
  <c r="AC1082" i="1"/>
  <c r="AC1083" i="1"/>
  <c r="AC1084" i="1"/>
  <c r="AC1085" i="1"/>
  <c r="AC1086" i="1"/>
  <c r="AC1087" i="1"/>
  <c r="AC1088" i="1"/>
  <c r="AC1089" i="1"/>
  <c r="AC1090" i="1"/>
  <c r="AC1091" i="1"/>
  <c r="AC1092" i="1"/>
  <c r="AC1093" i="1"/>
  <c r="AC1094" i="1"/>
  <c r="AC1095" i="1"/>
  <c r="AC1096" i="1"/>
  <c r="AC1097" i="1"/>
  <c r="AC1098" i="1"/>
  <c r="AC1099" i="1"/>
  <c r="AC1100" i="1"/>
  <c r="AC1101" i="1"/>
  <c r="AC1102" i="1"/>
  <c r="AC1103" i="1"/>
  <c r="AC1104" i="1"/>
  <c r="AC1105" i="1"/>
  <c r="AC1106" i="1"/>
  <c r="AC1107" i="1"/>
  <c r="AC1108" i="1"/>
  <c r="AC1109" i="1"/>
  <c r="AC1110" i="1"/>
  <c r="AC1111" i="1"/>
  <c r="AC1112" i="1"/>
  <c r="AC1113" i="1"/>
  <c r="AC1114" i="1"/>
  <c r="AC1115" i="1"/>
  <c r="AC1116" i="1"/>
  <c r="AC1117" i="1"/>
  <c r="AC1118" i="1"/>
  <c r="AC1119" i="1"/>
  <c r="AC1120" i="1"/>
  <c r="AC1121" i="1"/>
  <c r="AC1122" i="1"/>
  <c r="AC1123" i="1"/>
  <c r="AC1124" i="1"/>
  <c r="AC1125" i="1"/>
  <c r="AC1126" i="1"/>
  <c r="AC1127" i="1"/>
  <c r="AC1128" i="1"/>
  <c r="AC1129" i="1"/>
  <c r="AC1130" i="1"/>
  <c r="AC1131" i="1"/>
  <c r="AC1132" i="1"/>
  <c r="AC1133" i="1"/>
  <c r="AC1134" i="1"/>
  <c r="AC1135" i="1"/>
  <c r="AC1136" i="1"/>
  <c r="AC1137" i="1"/>
  <c r="AC1138" i="1"/>
  <c r="AC1139" i="1"/>
  <c r="AC1140" i="1"/>
  <c r="AC1141" i="1"/>
  <c r="AC1142" i="1"/>
  <c r="AC1143" i="1"/>
  <c r="AC1144" i="1"/>
  <c r="AC1145" i="1"/>
  <c r="AC1146" i="1"/>
  <c r="AC1147" i="1"/>
  <c r="AC1148" i="1"/>
  <c r="AC1149" i="1"/>
  <c r="AC1150" i="1"/>
  <c r="AC1151" i="1"/>
  <c r="AC1152" i="1"/>
  <c r="AC1153" i="1"/>
  <c r="AC1154" i="1"/>
  <c r="AC1155" i="1"/>
  <c r="AC1156" i="1"/>
  <c r="AC1157" i="1"/>
  <c r="AC1158" i="1"/>
  <c r="AC1159" i="1"/>
  <c r="AC1160" i="1"/>
  <c r="AC1161" i="1"/>
  <c r="AC1162" i="1"/>
  <c r="AC1163" i="1"/>
  <c r="AC1164" i="1"/>
  <c r="AC1165" i="1"/>
  <c r="AC1166" i="1"/>
  <c r="AC1167" i="1"/>
  <c r="AC1168" i="1"/>
  <c r="AC1169" i="1"/>
  <c r="AC1170" i="1"/>
  <c r="AC1171" i="1"/>
  <c r="AC1172" i="1"/>
  <c r="AC1173" i="1"/>
  <c r="AC1174" i="1"/>
  <c r="AC1175" i="1"/>
  <c r="AC1176" i="1"/>
  <c r="AC1177" i="1"/>
  <c r="AC1178" i="1"/>
  <c r="AC1179" i="1"/>
  <c r="AC1180" i="1"/>
  <c r="AC1181" i="1"/>
  <c r="AC1182" i="1"/>
  <c r="AC1183" i="1"/>
  <c r="AC1184" i="1"/>
  <c r="AC1185" i="1"/>
  <c r="AC1186" i="1"/>
  <c r="AC1187" i="1"/>
  <c r="AC1188" i="1"/>
  <c r="AC1189" i="1"/>
  <c r="AC1190" i="1"/>
  <c r="AC1191" i="1"/>
  <c r="AC1192" i="1"/>
  <c r="AC1193" i="1"/>
  <c r="AC1194" i="1"/>
  <c r="AC1195" i="1"/>
  <c r="AC1196" i="1"/>
  <c r="AC1197" i="1"/>
  <c r="AC1198" i="1"/>
  <c r="AC1199" i="1"/>
  <c r="AC1200" i="1"/>
  <c r="AC1201" i="1"/>
  <c r="AC1202" i="1"/>
  <c r="AC1203" i="1"/>
  <c r="AC1204" i="1"/>
  <c r="AC1205" i="1"/>
  <c r="AC1206" i="1"/>
  <c r="AC1207" i="1"/>
  <c r="AC1208" i="1"/>
  <c r="AC1209" i="1"/>
  <c r="AC1210" i="1"/>
  <c r="AC1211" i="1"/>
  <c r="AC1212" i="1"/>
  <c r="AC1213" i="1"/>
  <c r="AC1214" i="1"/>
  <c r="AC1215" i="1"/>
  <c r="AC1216" i="1"/>
  <c r="AC1217" i="1"/>
  <c r="AC1218" i="1"/>
  <c r="AC1219" i="1"/>
  <c r="AC1220" i="1"/>
  <c r="AC1221" i="1"/>
  <c r="AC1222" i="1"/>
  <c r="AC1223" i="1"/>
  <c r="AC1224" i="1"/>
  <c r="AC1225" i="1"/>
  <c r="AC1226" i="1"/>
  <c r="AC1227" i="1"/>
  <c r="AC1228" i="1"/>
  <c r="AC1229" i="1"/>
  <c r="AC1230" i="1"/>
  <c r="AC1231" i="1"/>
  <c r="AC1232" i="1"/>
  <c r="AC1233" i="1"/>
  <c r="AC1234" i="1"/>
  <c r="AC1235" i="1"/>
  <c r="AC1236" i="1"/>
  <c r="AC1237" i="1"/>
  <c r="AC1238" i="1"/>
  <c r="AC1239" i="1"/>
  <c r="AC1240" i="1"/>
  <c r="AC1241" i="1"/>
  <c r="AC1242" i="1"/>
  <c r="AC1243" i="1"/>
  <c r="AC1244" i="1"/>
  <c r="AC1245" i="1"/>
  <c r="AC1246" i="1"/>
  <c r="AC1247" i="1"/>
  <c r="AC1248" i="1"/>
  <c r="AC1249" i="1"/>
  <c r="AC1250" i="1"/>
  <c r="AC1251" i="1"/>
  <c r="AC1252" i="1"/>
  <c r="AC1253" i="1"/>
  <c r="AC1254" i="1"/>
  <c r="AC1255" i="1"/>
  <c r="AC1256" i="1"/>
  <c r="AC1257" i="1"/>
  <c r="AC1258" i="1"/>
  <c r="AC1259" i="1"/>
  <c r="AC1260" i="1"/>
  <c r="AC1261" i="1"/>
  <c r="AC1262" i="1"/>
  <c r="AC1263" i="1"/>
  <c r="AC1264" i="1"/>
  <c r="AC1265" i="1"/>
  <c r="AC1266" i="1"/>
  <c r="AC1267" i="1"/>
  <c r="AC1268" i="1"/>
  <c r="AC1269" i="1"/>
  <c r="AC1270" i="1"/>
  <c r="AC1271" i="1"/>
  <c r="AC1272" i="1"/>
  <c r="AC1273" i="1"/>
  <c r="AC1274" i="1"/>
  <c r="AC1275" i="1"/>
  <c r="AC1276" i="1"/>
  <c r="AC1277" i="1"/>
  <c r="AC1278" i="1"/>
  <c r="AC1279" i="1"/>
  <c r="AC1280" i="1"/>
  <c r="AC1281" i="1"/>
  <c r="AC1282" i="1"/>
  <c r="AC1283" i="1"/>
  <c r="AC1284" i="1"/>
  <c r="AC1285" i="1"/>
  <c r="AC1286" i="1"/>
  <c r="AC1287" i="1"/>
  <c r="AC1288" i="1"/>
  <c r="AC1289" i="1"/>
  <c r="AC1290" i="1"/>
  <c r="AC1291" i="1"/>
  <c r="AC1292" i="1"/>
  <c r="AC1293" i="1"/>
  <c r="AC1294" i="1"/>
  <c r="AC1295" i="1"/>
  <c r="AC1296" i="1"/>
  <c r="AC1297" i="1"/>
  <c r="AC1298" i="1"/>
  <c r="AC1299" i="1"/>
  <c r="AC1300" i="1"/>
  <c r="AC1301" i="1"/>
  <c r="AC1302" i="1"/>
  <c r="AC1303" i="1"/>
  <c r="AC1304" i="1"/>
  <c r="AC1305" i="1"/>
  <c r="AC1306" i="1"/>
  <c r="AC1307" i="1"/>
  <c r="AC1308" i="1"/>
  <c r="AC1309" i="1"/>
  <c r="AC1310" i="1"/>
  <c r="AC1311" i="1"/>
  <c r="AC1312" i="1"/>
  <c r="AC1313" i="1"/>
  <c r="AC1314" i="1"/>
  <c r="AC1315" i="1"/>
  <c r="AC1316" i="1"/>
  <c r="AC1317" i="1"/>
  <c r="AC1318" i="1"/>
  <c r="AC1319" i="1"/>
  <c r="AC1320" i="1"/>
  <c r="AC1321" i="1"/>
  <c r="AC1322" i="1"/>
  <c r="AC1323" i="1"/>
  <c r="AC1324" i="1"/>
  <c r="AC1325" i="1"/>
  <c r="AC1326" i="1"/>
  <c r="AC1327" i="1"/>
  <c r="AC1328" i="1"/>
  <c r="AC1329" i="1"/>
  <c r="AC1330" i="1"/>
  <c r="AC1331" i="1"/>
  <c r="AC1332" i="1"/>
  <c r="AC1333" i="1"/>
  <c r="AC1334" i="1"/>
  <c r="AC1335" i="1"/>
  <c r="AC1336" i="1"/>
  <c r="AC1337" i="1"/>
  <c r="AC1338" i="1"/>
  <c r="AC1339" i="1"/>
  <c r="AC1340" i="1"/>
  <c r="AC1341" i="1"/>
  <c r="AC1342" i="1"/>
  <c r="AC1343" i="1"/>
  <c r="AC1344" i="1"/>
  <c r="AC1345" i="1"/>
  <c r="AC1346" i="1"/>
  <c r="AC1347" i="1"/>
  <c r="AC1348" i="1"/>
  <c r="AC1349" i="1"/>
  <c r="AC1350" i="1"/>
  <c r="AC1351" i="1"/>
  <c r="AC1352" i="1"/>
  <c r="AC1353" i="1"/>
  <c r="AC1354" i="1"/>
  <c r="AC1355" i="1"/>
  <c r="AC1356" i="1"/>
  <c r="AC1357" i="1"/>
  <c r="AC1358" i="1"/>
  <c r="AC1359" i="1"/>
  <c r="AC1360" i="1"/>
  <c r="AC1361" i="1"/>
  <c r="AC1362" i="1"/>
  <c r="AC1363" i="1"/>
  <c r="AC1364" i="1"/>
  <c r="AC1365" i="1"/>
  <c r="AC1366" i="1"/>
  <c r="AC1367" i="1"/>
  <c r="AC1368" i="1"/>
  <c r="AC1369" i="1"/>
  <c r="AC1370" i="1"/>
  <c r="AC1371" i="1"/>
  <c r="AC1372" i="1"/>
  <c r="AC1373" i="1"/>
  <c r="AC1374" i="1"/>
  <c r="AC1375" i="1"/>
  <c r="AC1376" i="1"/>
  <c r="AC1377" i="1"/>
  <c r="AC1378" i="1"/>
  <c r="AC1379" i="1"/>
  <c r="AC1380" i="1"/>
  <c r="AC1381" i="1"/>
  <c r="AC1382" i="1"/>
  <c r="AC1383" i="1"/>
  <c r="AC1384" i="1"/>
  <c r="AC1385" i="1"/>
  <c r="AC1386" i="1"/>
  <c r="AC1387" i="1"/>
  <c r="AC1388" i="1"/>
  <c r="AC1389" i="1"/>
  <c r="AC1390" i="1"/>
  <c r="AC1391" i="1"/>
  <c r="AC1392" i="1"/>
  <c r="AC1393" i="1"/>
  <c r="AC1394" i="1"/>
  <c r="AC1395" i="1"/>
  <c r="AC1396" i="1"/>
  <c r="AC1397" i="1"/>
  <c r="AC1398" i="1"/>
  <c r="AC1399" i="1"/>
  <c r="AC1400" i="1"/>
  <c r="AC1401" i="1"/>
  <c r="AC1402" i="1"/>
  <c r="AC1403" i="1"/>
  <c r="AC1404" i="1"/>
  <c r="AC1405" i="1"/>
  <c r="AC1406" i="1"/>
  <c r="AC1407" i="1"/>
  <c r="AC1408" i="1"/>
  <c r="AC1409" i="1"/>
  <c r="AC1410" i="1"/>
  <c r="AC1411" i="1"/>
  <c r="AC1412" i="1"/>
  <c r="AC1413" i="1"/>
  <c r="AC1414" i="1"/>
  <c r="AC1415" i="1"/>
  <c r="AC1416" i="1"/>
  <c r="AC1417" i="1"/>
  <c r="AC1418" i="1"/>
  <c r="AC1419" i="1"/>
  <c r="AC1420" i="1"/>
  <c r="AC1421" i="1"/>
  <c r="AC1422" i="1"/>
  <c r="AC1423" i="1"/>
  <c r="AC1424" i="1"/>
  <c r="AC1425" i="1"/>
  <c r="AC1426" i="1"/>
  <c r="AC1427" i="1"/>
  <c r="AC1428" i="1"/>
  <c r="AC1429" i="1"/>
  <c r="AC1430" i="1"/>
  <c r="AC1431" i="1"/>
  <c r="AC1432" i="1"/>
  <c r="AC1433" i="1"/>
  <c r="AC1434" i="1"/>
  <c r="AC1435" i="1"/>
  <c r="AC1436" i="1"/>
  <c r="AC1437" i="1"/>
  <c r="AC1438" i="1"/>
  <c r="AC1439" i="1"/>
  <c r="AC1440" i="1"/>
  <c r="AC1441" i="1"/>
  <c r="AC1442" i="1"/>
  <c r="AC1443" i="1"/>
  <c r="AC1444" i="1"/>
  <c r="AC1445" i="1"/>
  <c r="AC1446" i="1"/>
  <c r="AC1447" i="1"/>
  <c r="AC1448" i="1"/>
  <c r="AC1449" i="1"/>
  <c r="AC1450" i="1"/>
  <c r="AC1451" i="1"/>
  <c r="AC1452" i="1"/>
  <c r="AC1453" i="1"/>
  <c r="AC1454" i="1"/>
  <c r="AC1455" i="1"/>
  <c r="AC1456" i="1"/>
  <c r="AC1457" i="1"/>
  <c r="AC1458" i="1"/>
  <c r="AC1459" i="1"/>
  <c r="AC1460" i="1"/>
  <c r="AC1461" i="1"/>
  <c r="AC1462" i="1"/>
  <c r="AC1463" i="1"/>
  <c r="AC1464" i="1"/>
  <c r="AC1465" i="1"/>
  <c r="AC1466" i="1"/>
  <c r="AC1467" i="1"/>
  <c r="AC1468" i="1"/>
  <c r="AC1469" i="1"/>
  <c r="AC1470" i="1"/>
  <c r="AC1471" i="1"/>
  <c r="AC1472" i="1"/>
  <c r="AC1473" i="1"/>
  <c r="AC1474" i="1"/>
  <c r="AC1475" i="1"/>
  <c r="AC1476" i="1"/>
  <c r="AC1477" i="1"/>
  <c r="AC1478" i="1"/>
  <c r="AC1479" i="1"/>
  <c r="AC1480" i="1"/>
  <c r="AC1481" i="1"/>
  <c r="AC1482" i="1"/>
  <c r="AC1483" i="1"/>
  <c r="AC1484" i="1"/>
  <c r="AC1485" i="1"/>
  <c r="AC1486" i="1"/>
  <c r="AC1487" i="1"/>
  <c r="AC1488" i="1"/>
  <c r="AC1489" i="1"/>
  <c r="AC1490" i="1"/>
  <c r="AC1491" i="1"/>
  <c r="AC1492" i="1"/>
  <c r="AC1493" i="1"/>
  <c r="AC1494" i="1"/>
  <c r="AC1495" i="1"/>
  <c r="AC1496" i="1"/>
  <c r="AC1497" i="1"/>
  <c r="AC1498" i="1"/>
  <c r="AC1499" i="1"/>
  <c r="AC1500" i="1"/>
  <c r="AC1501" i="1"/>
  <c r="AC1502" i="1"/>
  <c r="AC1503" i="1"/>
  <c r="AC1504" i="1"/>
  <c r="AC1505" i="1"/>
  <c r="AC1506" i="1"/>
  <c r="AC1507" i="1"/>
  <c r="AC1508" i="1"/>
  <c r="AC1509" i="1"/>
  <c r="AC1510" i="1"/>
  <c r="AC1511" i="1"/>
  <c r="AC1512" i="1"/>
  <c r="AC1513" i="1"/>
  <c r="AC1514" i="1"/>
  <c r="AC1515" i="1"/>
  <c r="AC1516" i="1"/>
  <c r="AC1517" i="1"/>
  <c r="AC1518" i="1"/>
  <c r="AC1519" i="1"/>
  <c r="AC1520" i="1"/>
  <c r="AC1521" i="1"/>
  <c r="AC1522" i="1"/>
  <c r="AC1523" i="1"/>
  <c r="AC1524" i="1"/>
  <c r="AC1525" i="1"/>
  <c r="AC1526" i="1"/>
  <c r="AC1527" i="1"/>
  <c r="AC1528" i="1"/>
  <c r="AC1529" i="1"/>
  <c r="AC1530" i="1"/>
  <c r="AC1531" i="1"/>
  <c r="AC1532" i="1"/>
  <c r="AC1533" i="1"/>
  <c r="AC1534" i="1"/>
  <c r="AC1535" i="1"/>
  <c r="AC1536" i="1"/>
  <c r="AC1537" i="1"/>
  <c r="AC1538" i="1"/>
  <c r="AC1539" i="1"/>
  <c r="AC1540" i="1"/>
  <c r="AC1541" i="1"/>
  <c r="AC1542" i="1"/>
  <c r="AC1543" i="1"/>
  <c r="AC1544" i="1"/>
  <c r="AC1545" i="1"/>
  <c r="AC1546" i="1"/>
  <c r="AC1547" i="1"/>
  <c r="AC1548" i="1"/>
  <c r="AC1549" i="1"/>
  <c r="AC1550" i="1"/>
  <c r="AC1551" i="1"/>
  <c r="AC1552" i="1"/>
  <c r="AC1553" i="1"/>
  <c r="AC1554" i="1"/>
  <c r="AC1555" i="1"/>
  <c r="AC1556" i="1"/>
  <c r="AC1557" i="1"/>
  <c r="AC1558" i="1"/>
  <c r="AC1559" i="1"/>
  <c r="AC1560" i="1"/>
  <c r="AC1561" i="1"/>
  <c r="AC1562" i="1"/>
  <c r="AC1563" i="1"/>
  <c r="AC1564" i="1"/>
  <c r="AC1565" i="1"/>
  <c r="AC1566" i="1"/>
  <c r="AC1567" i="1"/>
  <c r="AC1568" i="1"/>
  <c r="AC1569" i="1"/>
  <c r="AC1570" i="1"/>
  <c r="AC1571" i="1"/>
  <c r="AC1572" i="1"/>
  <c r="AC1573" i="1"/>
  <c r="AC1574" i="1"/>
  <c r="AC1575" i="1"/>
  <c r="AC1576" i="1"/>
  <c r="AC1577" i="1"/>
  <c r="AC1578" i="1"/>
  <c r="AC1579" i="1"/>
  <c r="AC1580" i="1"/>
  <c r="AC1581" i="1"/>
  <c r="AC1582" i="1"/>
  <c r="AC1583" i="1"/>
  <c r="AC1584" i="1"/>
  <c r="AC1585" i="1"/>
  <c r="AC1586" i="1"/>
  <c r="AC1587" i="1"/>
  <c r="AC1588" i="1"/>
  <c r="AC1589" i="1"/>
  <c r="AC1590" i="1"/>
  <c r="AC1591" i="1"/>
  <c r="AC1592" i="1"/>
  <c r="AC1593" i="1"/>
  <c r="AC1594" i="1"/>
  <c r="AC1595" i="1"/>
  <c r="AC1596" i="1"/>
  <c r="AC1597" i="1"/>
  <c r="AC1598" i="1"/>
  <c r="AC1599" i="1"/>
  <c r="AC1600" i="1"/>
  <c r="AC1601" i="1"/>
  <c r="AC1602" i="1"/>
  <c r="AC1603" i="1"/>
  <c r="AC1604" i="1"/>
  <c r="AC1605" i="1"/>
  <c r="AC1606" i="1"/>
  <c r="AC1607" i="1"/>
  <c r="AC1608" i="1"/>
  <c r="AC1609" i="1"/>
  <c r="AC1610" i="1"/>
  <c r="AC1611" i="1"/>
  <c r="AC1612" i="1"/>
  <c r="AC1613" i="1"/>
  <c r="AC1614" i="1"/>
  <c r="AC1615" i="1"/>
  <c r="AC1616" i="1"/>
  <c r="AC1617" i="1"/>
  <c r="AC1618" i="1"/>
  <c r="AC1619" i="1"/>
  <c r="AC1620" i="1"/>
  <c r="AC1621" i="1"/>
  <c r="AC1622" i="1"/>
  <c r="AC1623" i="1"/>
  <c r="AC1624" i="1"/>
  <c r="AC1625" i="1"/>
  <c r="AC1626" i="1"/>
  <c r="AC1627" i="1"/>
  <c r="AC1628" i="1"/>
  <c r="AC1629" i="1"/>
  <c r="AC1630" i="1"/>
  <c r="AC1631" i="1"/>
  <c r="AC1632" i="1"/>
  <c r="AC1633" i="1"/>
  <c r="AC1634" i="1"/>
  <c r="AC1635" i="1"/>
  <c r="AC1636" i="1"/>
  <c r="AC1637" i="1"/>
  <c r="AC1638" i="1"/>
  <c r="AC1639" i="1"/>
  <c r="AC1640" i="1"/>
  <c r="AC1641" i="1"/>
  <c r="AC1642" i="1"/>
  <c r="AC1643" i="1"/>
  <c r="AC1644" i="1"/>
  <c r="AC1645" i="1"/>
  <c r="AC1646" i="1"/>
  <c r="AC1647" i="1"/>
  <c r="AC1648" i="1"/>
  <c r="AC1649" i="1"/>
  <c r="AC1650" i="1"/>
  <c r="AC1651" i="1"/>
  <c r="AC1652" i="1"/>
  <c r="AC1653" i="1"/>
  <c r="AC1654" i="1"/>
  <c r="AC1655" i="1"/>
  <c r="AC1656" i="1"/>
  <c r="AC1657" i="1"/>
  <c r="AC1658" i="1"/>
  <c r="AC1659" i="1"/>
  <c r="AC1660" i="1"/>
  <c r="AC1661" i="1"/>
  <c r="AC1662" i="1"/>
  <c r="AC1663" i="1"/>
  <c r="AC1664" i="1"/>
  <c r="AC1665" i="1"/>
  <c r="AC1666" i="1"/>
  <c r="AC1667" i="1"/>
  <c r="AC1668" i="1"/>
  <c r="AC1669" i="1"/>
  <c r="AC1670" i="1"/>
  <c r="AC1671" i="1"/>
  <c r="AC1672" i="1"/>
  <c r="AC1673" i="1"/>
  <c r="AC1674" i="1"/>
  <c r="AC1675" i="1"/>
  <c r="AC1676" i="1"/>
  <c r="AC1677" i="1"/>
  <c r="AC1678" i="1"/>
  <c r="AC1679" i="1"/>
  <c r="AC1680" i="1"/>
  <c r="AC1681" i="1"/>
  <c r="AC1682" i="1"/>
  <c r="AC1683" i="1"/>
  <c r="AC1684" i="1"/>
  <c r="AC1685" i="1"/>
  <c r="AC1686" i="1"/>
  <c r="AC1687" i="1"/>
  <c r="AC1688" i="1"/>
  <c r="AC1689" i="1"/>
  <c r="AC1690" i="1"/>
  <c r="AC1691" i="1"/>
  <c r="AC1692" i="1"/>
  <c r="AC1693" i="1"/>
  <c r="AC1694" i="1"/>
  <c r="AC1695" i="1"/>
  <c r="AC1696" i="1"/>
  <c r="AC1697" i="1"/>
  <c r="AC1698" i="1"/>
  <c r="AC1699" i="1"/>
  <c r="AC1700" i="1"/>
  <c r="AC1701" i="1"/>
  <c r="AC1702" i="1"/>
  <c r="AC1703" i="1"/>
  <c r="AC1704" i="1"/>
  <c r="AC1705" i="1"/>
  <c r="AC1706" i="1"/>
  <c r="AC1707" i="1"/>
  <c r="AC1708" i="1"/>
  <c r="AC1709" i="1"/>
  <c r="AC1710" i="1"/>
  <c r="AC1711" i="1"/>
  <c r="AC1712" i="1"/>
  <c r="AC1713" i="1"/>
  <c r="AC1714" i="1"/>
  <c r="AC1715" i="1"/>
  <c r="AC1716" i="1"/>
  <c r="AC1717" i="1"/>
  <c r="AC1718" i="1"/>
  <c r="AC1719" i="1"/>
  <c r="AC1720" i="1"/>
  <c r="AC1721" i="1"/>
  <c r="AC1722" i="1"/>
  <c r="AC1723" i="1"/>
  <c r="AC1724" i="1"/>
  <c r="AC1725" i="1"/>
  <c r="AC1726" i="1"/>
  <c r="AC1727" i="1"/>
  <c r="AC1728" i="1"/>
  <c r="AC1729" i="1"/>
  <c r="AC1730" i="1"/>
  <c r="AC1731" i="1"/>
  <c r="AC1732" i="1"/>
  <c r="AC1733" i="1"/>
  <c r="AC1734" i="1"/>
  <c r="AC1735" i="1"/>
  <c r="AC1736" i="1"/>
  <c r="AC1737" i="1"/>
  <c r="AC1738" i="1"/>
  <c r="AC1739" i="1"/>
  <c r="AC1740" i="1"/>
  <c r="AC1741" i="1"/>
  <c r="AC1742" i="1"/>
  <c r="AC1743" i="1"/>
  <c r="AC1744" i="1"/>
  <c r="AC1745" i="1"/>
  <c r="AC1746" i="1"/>
  <c r="AC1747" i="1"/>
  <c r="AC1748" i="1"/>
  <c r="AC1749" i="1"/>
  <c r="AC1750" i="1"/>
  <c r="AC1751" i="1"/>
  <c r="AC1752" i="1"/>
  <c r="AC1753" i="1"/>
  <c r="AC1754" i="1"/>
  <c r="AC1755" i="1"/>
  <c r="AC1756" i="1"/>
  <c r="AC1757" i="1"/>
  <c r="AC1758" i="1"/>
  <c r="AC1759" i="1"/>
  <c r="AC1760" i="1"/>
  <c r="AC1761" i="1"/>
  <c r="AC1762" i="1"/>
  <c r="AC1763" i="1"/>
  <c r="AC1764" i="1"/>
  <c r="AC1765" i="1"/>
  <c r="AC1766" i="1"/>
  <c r="AC1767" i="1"/>
  <c r="AC1768" i="1"/>
  <c r="AC1769" i="1"/>
  <c r="AC1770" i="1"/>
  <c r="AC1771" i="1"/>
  <c r="AC1772" i="1"/>
  <c r="AC1773" i="1"/>
  <c r="AC1774" i="1"/>
  <c r="AC1775" i="1"/>
  <c r="AC1776" i="1"/>
  <c r="AC1777" i="1"/>
  <c r="AC1778" i="1"/>
  <c r="AC1779" i="1"/>
  <c r="AC1780" i="1"/>
  <c r="AC1781" i="1"/>
  <c r="AC1782" i="1"/>
  <c r="AC1783" i="1"/>
  <c r="AC1784" i="1"/>
  <c r="AC1785" i="1"/>
  <c r="AC1786" i="1"/>
  <c r="AC1787" i="1"/>
  <c r="AC1788" i="1"/>
  <c r="AC1789" i="1"/>
  <c r="AC1790" i="1"/>
  <c r="AC1791" i="1"/>
  <c r="AC1792" i="1"/>
  <c r="AC1793" i="1"/>
  <c r="AC1794" i="1"/>
  <c r="AC1795" i="1"/>
  <c r="AC1796" i="1"/>
  <c r="AC1797" i="1"/>
  <c r="AC1798" i="1"/>
  <c r="AC1799" i="1"/>
  <c r="AC1800" i="1"/>
  <c r="AC1801" i="1"/>
  <c r="AC1802" i="1"/>
  <c r="AC1803" i="1"/>
  <c r="AC1804" i="1"/>
  <c r="AC1805" i="1"/>
  <c r="AC1806" i="1"/>
  <c r="AC1807" i="1"/>
  <c r="AC1808" i="1"/>
  <c r="AC1809" i="1"/>
  <c r="AC1810" i="1"/>
  <c r="AC1811" i="1"/>
  <c r="AC1812" i="1"/>
  <c r="AC1813" i="1"/>
  <c r="AC1814" i="1"/>
  <c r="AC1815" i="1"/>
  <c r="AC1816" i="1"/>
  <c r="AC1817" i="1"/>
  <c r="AC1818" i="1"/>
  <c r="AC1819" i="1"/>
  <c r="AC1820" i="1"/>
  <c r="AC1821" i="1"/>
  <c r="AC1822" i="1"/>
  <c r="AC1823" i="1"/>
  <c r="AC1824" i="1"/>
  <c r="AC1825" i="1"/>
  <c r="AC1826" i="1"/>
  <c r="AC1827" i="1"/>
  <c r="AC1828" i="1"/>
  <c r="AC1829" i="1"/>
  <c r="AC1830" i="1"/>
  <c r="AC1831" i="1"/>
  <c r="AC1832" i="1"/>
  <c r="AC1833" i="1"/>
  <c r="AC1834" i="1"/>
  <c r="AC1835" i="1"/>
  <c r="AC1836" i="1"/>
  <c r="AC1837" i="1"/>
  <c r="AC1838" i="1"/>
  <c r="AC1839" i="1"/>
  <c r="AC1840" i="1"/>
  <c r="AC1841" i="1"/>
  <c r="AC1842" i="1"/>
  <c r="AC1843" i="1"/>
  <c r="AC1844" i="1"/>
  <c r="AC1845" i="1"/>
  <c r="AC1846" i="1"/>
  <c r="AC1847" i="1"/>
  <c r="AC1848" i="1"/>
  <c r="AC1849" i="1"/>
  <c r="AC1850" i="1"/>
  <c r="AC1851" i="1"/>
  <c r="AC1852" i="1"/>
  <c r="AC1853" i="1"/>
  <c r="AC1854" i="1"/>
  <c r="AC1855" i="1"/>
  <c r="AC1856" i="1"/>
  <c r="AC1857" i="1"/>
  <c r="AC1858" i="1"/>
  <c r="AC1859" i="1"/>
  <c r="AC1860" i="1"/>
  <c r="AC1861" i="1"/>
  <c r="AC1862" i="1"/>
  <c r="AC1863" i="1"/>
  <c r="AC1864" i="1"/>
  <c r="AC1865" i="1"/>
  <c r="AC1866" i="1"/>
  <c r="AC1867" i="1"/>
  <c r="AC1868" i="1"/>
  <c r="AC1869" i="1"/>
  <c r="AC1870" i="1"/>
  <c r="AC1871" i="1"/>
  <c r="AC1872" i="1"/>
  <c r="AC1873" i="1"/>
  <c r="AC1874" i="1"/>
  <c r="AC1875" i="1"/>
  <c r="AC1876" i="1"/>
  <c r="AC1877" i="1"/>
  <c r="AC1878" i="1"/>
  <c r="AC1879" i="1"/>
  <c r="AC1880" i="1"/>
  <c r="AC1881" i="1"/>
  <c r="AC1882" i="1"/>
  <c r="AC1883" i="1"/>
  <c r="AC1884" i="1"/>
  <c r="AC1885" i="1"/>
  <c r="AC1886" i="1"/>
  <c r="AC1887" i="1"/>
  <c r="AC1888" i="1"/>
  <c r="AC1889" i="1"/>
  <c r="AC1890" i="1"/>
  <c r="AC1891" i="1"/>
  <c r="AC1892" i="1"/>
  <c r="AC1893" i="1"/>
  <c r="AC1894" i="1"/>
  <c r="AC1895" i="1"/>
  <c r="AC1896" i="1"/>
  <c r="AC1897" i="1"/>
  <c r="AC1898" i="1"/>
  <c r="AC1899" i="1"/>
  <c r="AC1900" i="1"/>
  <c r="AC1901" i="1"/>
  <c r="AC1902" i="1"/>
  <c r="AC1903" i="1"/>
  <c r="AC1904" i="1"/>
  <c r="AC1905" i="1"/>
  <c r="AC1906" i="1"/>
  <c r="AC1907" i="1"/>
  <c r="AC1908" i="1"/>
  <c r="AC1909" i="1"/>
  <c r="AC1910" i="1"/>
  <c r="AC1911" i="1"/>
  <c r="AC1912" i="1"/>
  <c r="AC1913" i="1"/>
  <c r="AC1914" i="1"/>
  <c r="AC1915" i="1"/>
  <c r="AC1916" i="1"/>
  <c r="AC1917" i="1"/>
  <c r="AC1918" i="1"/>
  <c r="AC1919" i="1"/>
  <c r="AC1920" i="1"/>
  <c r="AC1921" i="1"/>
  <c r="AC1922" i="1"/>
  <c r="AC1923" i="1"/>
  <c r="AC1924" i="1"/>
  <c r="AC1925" i="1"/>
  <c r="AC1926" i="1"/>
  <c r="AC1927" i="1"/>
  <c r="AC1928" i="1"/>
  <c r="AC1929" i="1"/>
  <c r="AC1930" i="1"/>
  <c r="AC1931" i="1"/>
  <c r="AC1932" i="1"/>
  <c r="AC1933" i="1"/>
  <c r="AC1934" i="1"/>
  <c r="AC1935" i="1"/>
  <c r="AC1936" i="1"/>
  <c r="AC1937" i="1"/>
  <c r="AC1938" i="1"/>
  <c r="AC1939" i="1"/>
  <c r="AC1940" i="1"/>
  <c r="AC1941" i="1"/>
  <c r="AC1942" i="1"/>
  <c r="AC1943" i="1"/>
  <c r="AC1944" i="1"/>
  <c r="AC1945" i="1"/>
  <c r="AC1946" i="1"/>
  <c r="AC1947" i="1"/>
  <c r="AC1948" i="1"/>
  <c r="AC1949" i="1"/>
  <c r="AC1950" i="1"/>
  <c r="AC1951" i="1"/>
  <c r="AC1952" i="1"/>
  <c r="AC1953" i="1"/>
  <c r="AC1954" i="1"/>
  <c r="AC1955" i="1"/>
  <c r="AC1956" i="1"/>
  <c r="AC1957" i="1"/>
  <c r="AC1958" i="1"/>
  <c r="AC1959" i="1"/>
  <c r="AC1960" i="1"/>
  <c r="AC1961" i="1"/>
  <c r="AC1962" i="1"/>
  <c r="AC1963" i="1"/>
  <c r="AC1964" i="1"/>
  <c r="AC1965" i="1"/>
  <c r="AC1966" i="1"/>
  <c r="AC1967" i="1"/>
  <c r="AC1968" i="1"/>
  <c r="AC1969" i="1"/>
  <c r="AC1970" i="1"/>
  <c r="AC1971" i="1"/>
  <c r="AC1972" i="1"/>
  <c r="AC1973" i="1"/>
  <c r="AC1974" i="1"/>
  <c r="AC1975" i="1"/>
  <c r="AC1976" i="1"/>
  <c r="AC1977" i="1"/>
  <c r="AC1978" i="1"/>
  <c r="AC1979" i="1"/>
  <c r="AC1980" i="1"/>
  <c r="AC1981" i="1"/>
  <c r="AC1982" i="1"/>
  <c r="AC1983" i="1"/>
  <c r="AC1984" i="1"/>
  <c r="AC1985" i="1"/>
  <c r="AC1986" i="1"/>
  <c r="AC1987" i="1"/>
  <c r="AC1988" i="1"/>
  <c r="AC1989" i="1"/>
  <c r="AC1990" i="1"/>
  <c r="AC1991" i="1"/>
  <c r="AC1992" i="1"/>
  <c r="AC1993" i="1"/>
  <c r="AC1994" i="1"/>
  <c r="AC1995" i="1"/>
  <c r="AC1996" i="1"/>
  <c r="AC1997" i="1"/>
  <c r="AC1998" i="1"/>
  <c r="AC1999" i="1"/>
  <c r="AC2000" i="1"/>
  <c r="AC2001" i="1"/>
  <c r="AC2002" i="1"/>
  <c r="AC2003" i="1"/>
  <c r="AC2004" i="1"/>
  <c r="AC2005" i="1"/>
  <c r="AC2006" i="1"/>
  <c r="AC2007" i="1"/>
  <c r="AC2008" i="1"/>
  <c r="AC2009" i="1"/>
  <c r="AC2010" i="1"/>
  <c r="AC2011" i="1"/>
  <c r="AC2012" i="1"/>
  <c r="AC2013" i="1"/>
  <c r="AC2014" i="1"/>
  <c r="AC2015" i="1"/>
  <c r="AC2016" i="1"/>
  <c r="AC2017" i="1"/>
  <c r="AC2018" i="1"/>
  <c r="AC2019" i="1"/>
  <c r="AC2020" i="1"/>
  <c r="AC2021" i="1"/>
  <c r="AC2022" i="1"/>
  <c r="AC2023" i="1"/>
  <c r="AC2024" i="1"/>
  <c r="AC2025" i="1"/>
  <c r="AC2026" i="1"/>
  <c r="AC2027" i="1"/>
  <c r="AC2028" i="1"/>
  <c r="AC2029" i="1"/>
  <c r="AC2030" i="1"/>
  <c r="AC2031" i="1"/>
  <c r="AC2032" i="1"/>
  <c r="AC2033" i="1"/>
  <c r="AC2034" i="1"/>
  <c r="AC2035" i="1"/>
  <c r="AC2036" i="1"/>
  <c r="AC2037" i="1"/>
  <c r="AC2038" i="1"/>
  <c r="AC2039" i="1"/>
  <c r="AC2040" i="1"/>
  <c r="AC2041" i="1"/>
  <c r="AC2042" i="1"/>
  <c r="AC2043" i="1"/>
  <c r="AC2044" i="1"/>
  <c r="AC2045" i="1"/>
  <c r="AC2046" i="1"/>
  <c r="AC2047" i="1"/>
  <c r="AC2048" i="1"/>
  <c r="AC2049" i="1"/>
  <c r="AC2050" i="1"/>
  <c r="AC2051" i="1"/>
  <c r="AC2052" i="1"/>
  <c r="AC2053" i="1"/>
  <c r="AC2054" i="1"/>
  <c r="AC2055" i="1"/>
  <c r="AC2056" i="1"/>
  <c r="AC2057" i="1"/>
  <c r="AC2058" i="1"/>
  <c r="AC2059" i="1"/>
  <c r="AC2060" i="1"/>
  <c r="AC2061" i="1"/>
  <c r="AC2062" i="1"/>
  <c r="AC2063" i="1"/>
  <c r="AC2064" i="1"/>
  <c r="AC2065" i="1"/>
  <c r="AC2066" i="1"/>
  <c r="AC2067" i="1"/>
  <c r="AC2068" i="1"/>
  <c r="AC2069" i="1"/>
  <c r="AC2070" i="1"/>
  <c r="AC2071" i="1"/>
  <c r="AC2072" i="1"/>
  <c r="AC2073" i="1"/>
  <c r="AC2074" i="1"/>
  <c r="AC2075" i="1"/>
  <c r="AC2076" i="1"/>
  <c r="AC2077" i="1"/>
  <c r="AC2078" i="1"/>
  <c r="AC2079" i="1"/>
  <c r="AC2080" i="1"/>
  <c r="AC2081" i="1"/>
  <c r="AC2082" i="1"/>
  <c r="AC2083" i="1"/>
  <c r="AC2084" i="1"/>
  <c r="AC2085" i="1"/>
  <c r="AC2086" i="1"/>
  <c r="AC2087" i="1"/>
  <c r="AC2088" i="1"/>
  <c r="AC2089" i="1"/>
  <c r="AC2090" i="1"/>
  <c r="AC2091" i="1"/>
  <c r="AC2092" i="1"/>
  <c r="AC2093" i="1"/>
  <c r="AC2094" i="1"/>
  <c r="AC2095" i="1"/>
  <c r="AC2096" i="1"/>
  <c r="AC2097" i="1"/>
  <c r="AC2098" i="1"/>
  <c r="AC2099" i="1"/>
  <c r="AC2100" i="1"/>
  <c r="AC2101" i="1"/>
  <c r="AC2102" i="1"/>
  <c r="AC2103" i="1"/>
  <c r="AC2104" i="1"/>
  <c r="AC2105" i="1"/>
  <c r="AC2106" i="1"/>
  <c r="AC2107" i="1"/>
  <c r="AC2108" i="1"/>
  <c r="AC2109" i="1"/>
  <c r="AC2110" i="1"/>
  <c r="AC2111" i="1"/>
  <c r="AC2112" i="1"/>
  <c r="AC2113" i="1"/>
  <c r="AC2114" i="1"/>
  <c r="AC2115" i="1"/>
  <c r="AC2116" i="1"/>
  <c r="AC2117" i="1"/>
  <c r="AC2118" i="1"/>
  <c r="AC2119" i="1"/>
  <c r="AC2120" i="1"/>
  <c r="AC2121" i="1"/>
  <c r="AC2122" i="1"/>
  <c r="AC2123" i="1"/>
  <c r="AC2124" i="1"/>
  <c r="AC2125" i="1"/>
  <c r="AC2126" i="1"/>
  <c r="AC2127" i="1"/>
  <c r="AC2128" i="1"/>
  <c r="AC2129" i="1"/>
  <c r="AC2130" i="1"/>
  <c r="AC2131" i="1"/>
  <c r="AC2132" i="1"/>
  <c r="AC2133" i="1"/>
  <c r="AC2134" i="1"/>
  <c r="AC2135" i="1"/>
  <c r="AC2136" i="1"/>
  <c r="AC2137" i="1"/>
  <c r="AC2138" i="1"/>
  <c r="AC2139" i="1"/>
  <c r="AC2140" i="1"/>
  <c r="AC2141" i="1"/>
  <c r="AC2142" i="1"/>
  <c r="AC2143" i="1"/>
  <c r="AC2144" i="1"/>
  <c r="AC2145" i="1"/>
  <c r="AC2146" i="1"/>
  <c r="AC2147" i="1"/>
  <c r="AC2148" i="1"/>
  <c r="AC2149" i="1"/>
  <c r="AC2150" i="1"/>
  <c r="AC2151" i="1"/>
  <c r="AC2152" i="1"/>
  <c r="AC2153" i="1"/>
  <c r="AC2154" i="1"/>
  <c r="AC2155" i="1"/>
  <c r="AC2156" i="1"/>
  <c r="AC2157" i="1"/>
  <c r="AC2158" i="1"/>
  <c r="AC2159" i="1"/>
  <c r="AC2160" i="1"/>
  <c r="AC2161" i="1"/>
  <c r="AC2162" i="1"/>
  <c r="AC2163" i="1"/>
  <c r="AC2164" i="1"/>
  <c r="AC2165" i="1"/>
  <c r="AC2166" i="1"/>
  <c r="AC2167" i="1"/>
  <c r="AC2168" i="1"/>
  <c r="AC2169" i="1"/>
  <c r="AC2170" i="1"/>
  <c r="AC2171" i="1"/>
  <c r="AC2172" i="1"/>
  <c r="AC2173" i="1"/>
  <c r="AC2174" i="1"/>
  <c r="AC2175" i="1"/>
  <c r="AC2176" i="1"/>
  <c r="AC2177" i="1"/>
  <c r="AC2178" i="1"/>
  <c r="AC2179" i="1"/>
  <c r="AC2180" i="1"/>
  <c r="AC2181" i="1"/>
  <c r="AC2182" i="1"/>
  <c r="AC2183" i="1"/>
  <c r="AC2184" i="1"/>
  <c r="AC2185" i="1"/>
  <c r="AC2186" i="1"/>
  <c r="AC2187" i="1"/>
  <c r="AC2188" i="1"/>
  <c r="AC2189" i="1"/>
  <c r="AC2190" i="1"/>
  <c r="AC2191" i="1"/>
  <c r="AC2192" i="1"/>
  <c r="AC2193" i="1"/>
  <c r="AC2194" i="1"/>
  <c r="AC2195" i="1"/>
  <c r="AC2196" i="1"/>
  <c r="AC2197" i="1"/>
  <c r="AC2198" i="1"/>
  <c r="AC2199" i="1"/>
  <c r="AC2200" i="1"/>
  <c r="AC2201" i="1"/>
  <c r="AC2202" i="1"/>
  <c r="AC2203" i="1"/>
  <c r="AC2204" i="1"/>
  <c r="AC2205" i="1"/>
  <c r="AC2206" i="1"/>
  <c r="AC2207" i="1"/>
  <c r="AC2208" i="1"/>
  <c r="AC2209" i="1"/>
  <c r="AC2210" i="1"/>
  <c r="AC2211" i="1"/>
  <c r="AC2212" i="1"/>
  <c r="AC2213" i="1"/>
  <c r="AC2214" i="1"/>
  <c r="AC2215" i="1"/>
  <c r="AC2216" i="1"/>
  <c r="AC2217" i="1"/>
  <c r="AC2218" i="1"/>
  <c r="AC2219" i="1"/>
  <c r="AC2220" i="1"/>
  <c r="AC2221" i="1"/>
  <c r="AC2222" i="1"/>
  <c r="AC2223" i="1"/>
  <c r="AC2224" i="1"/>
  <c r="AC2225" i="1"/>
  <c r="AC2226" i="1"/>
  <c r="AC2227" i="1"/>
  <c r="AC2228" i="1"/>
  <c r="AC2229" i="1"/>
  <c r="AC2230" i="1"/>
  <c r="AC2231" i="1"/>
  <c r="AC2232" i="1"/>
  <c r="AC2233" i="1"/>
  <c r="AC2234" i="1"/>
  <c r="AC2235" i="1"/>
  <c r="AC2236" i="1"/>
  <c r="AC2237" i="1"/>
  <c r="AC2238" i="1"/>
  <c r="AC2239" i="1"/>
  <c r="AC2240" i="1"/>
  <c r="AC2241" i="1"/>
  <c r="AC2242" i="1"/>
  <c r="AC2243" i="1"/>
  <c r="AC2244" i="1"/>
  <c r="AC2245" i="1"/>
  <c r="AC2246" i="1"/>
  <c r="AC2247" i="1"/>
  <c r="AC2248" i="1"/>
  <c r="AC2249" i="1"/>
  <c r="AC2250" i="1"/>
  <c r="AC2251" i="1"/>
  <c r="AC2252" i="1"/>
  <c r="AC2253" i="1"/>
  <c r="AC2254" i="1"/>
  <c r="AC2255" i="1"/>
  <c r="AC2256" i="1"/>
  <c r="AC2257" i="1"/>
  <c r="AC2258" i="1"/>
  <c r="AC2259" i="1"/>
  <c r="AC2260" i="1"/>
  <c r="AC2261" i="1"/>
  <c r="AC2262" i="1"/>
  <c r="AC2263" i="1"/>
  <c r="AC2264" i="1"/>
  <c r="AC2265" i="1"/>
  <c r="AC2266" i="1"/>
  <c r="AC2267" i="1"/>
  <c r="AC2268" i="1"/>
  <c r="AC2269" i="1"/>
  <c r="AC2270" i="1"/>
  <c r="AC2271" i="1"/>
  <c r="AC2272" i="1"/>
  <c r="AC2273" i="1"/>
  <c r="AC2274" i="1"/>
  <c r="AC2275" i="1"/>
  <c r="AC2276" i="1"/>
  <c r="AC2277" i="1"/>
  <c r="AC2278" i="1"/>
  <c r="AC2279" i="1"/>
  <c r="AC2280" i="1"/>
  <c r="AC2281" i="1"/>
  <c r="AC2282" i="1"/>
  <c r="AC2283" i="1"/>
  <c r="AC2284" i="1"/>
  <c r="AC2285" i="1"/>
  <c r="AC2286" i="1"/>
  <c r="AC2287" i="1"/>
  <c r="AC2288" i="1"/>
  <c r="AC2289" i="1"/>
  <c r="AC2290" i="1"/>
  <c r="AC2291" i="1"/>
  <c r="AC2292" i="1"/>
  <c r="AC2293" i="1"/>
  <c r="AC2294" i="1"/>
  <c r="AC2295" i="1"/>
  <c r="AC2296" i="1"/>
  <c r="AC2297" i="1"/>
  <c r="AC2298" i="1"/>
  <c r="AC2299" i="1"/>
  <c r="AC2300" i="1"/>
  <c r="AC2301" i="1"/>
  <c r="AC2302" i="1"/>
  <c r="AC2303" i="1"/>
  <c r="AC2304" i="1"/>
  <c r="AC2305" i="1"/>
  <c r="AC2306" i="1"/>
  <c r="AC2307" i="1"/>
  <c r="AC2308" i="1"/>
  <c r="AC2309" i="1"/>
  <c r="AC2310" i="1"/>
  <c r="AC2311" i="1"/>
  <c r="AC2312" i="1"/>
  <c r="AC2313" i="1"/>
  <c r="AC2314" i="1"/>
  <c r="AC2315" i="1"/>
  <c r="AC2316" i="1"/>
  <c r="AC2317" i="1"/>
  <c r="AC2318" i="1"/>
  <c r="AC2319" i="1"/>
  <c r="AC2320" i="1"/>
  <c r="AC2321" i="1"/>
  <c r="AC2322" i="1"/>
  <c r="AC2323" i="1"/>
  <c r="AC2324" i="1"/>
  <c r="AC2325" i="1"/>
  <c r="AC2326" i="1"/>
  <c r="AC2327" i="1"/>
  <c r="AC2328" i="1"/>
  <c r="AC2329" i="1"/>
  <c r="AC2330" i="1"/>
  <c r="AC2331" i="1"/>
  <c r="AC2332" i="1"/>
  <c r="AC2333" i="1"/>
  <c r="AC2334" i="1"/>
  <c r="AC2335" i="1"/>
  <c r="AC2336" i="1"/>
  <c r="AC2337" i="1"/>
  <c r="AC2338" i="1"/>
  <c r="AC2339" i="1"/>
  <c r="AC2340" i="1"/>
  <c r="AC2341" i="1"/>
  <c r="AC2342" i="1"/>
  <c r="AC2343" i="1"/>
  <c r="AC2344" i="1"/>
  <c r="AC2345" i="1"/>
  <c r="AC2346" i="1"/>
  <c r="AC2347" i="1"/>
  <c r="AC2348" i="1"/>
  <c r="AC2349" i="1"/>
  <c r="AC2350" i="1"/>
  <c r="AC2351" i="1"/>
  <c r="AC2352" i="1"/>
  <c r="AC2353" i="1"/>
  <c r="AC2354" i="1"/>
  <c r="AC2355" i="1"/>
  <c r="AC2356" i="1"/>
  <c r="AC2357" i="1"/>
  <c r="AC2358" i="1"/>
  <c r="AC2359" i="1"/>
  <c r="AC2360" i="1"/>
  <c r="AC2361" i="1"/>
  <c r="AC2362" i="1"/>
  <c r="AC2363" i="1"/>
  <c r="AC2364" i="1"/>
  <c r="AC2365" i="1"/>
  <c r="AC2366" i="1"/>
  <c r="AC2367" i="1"/>
  <c r="AC2368" i="1"/>
  <c r="AC2369" i="1"/>
  <c r="AC2370" i="1"/>
  <c r="AC2371" i="1"/>
  <c r="AC2372" i="1"/>
  <c r="AC2373" i="1"/>
  <c r="AC2374" i="1"/>
  <c r="AC2375" i="1"/>
  <c r="AC2376" i="1"/>
  <c r="AC2377" i="1"/>
  <c r="AC2378" i="1"/>
  <c r="AC2379" i="1"/>
  <c r="AC2380" i="1"/>
  <c r="AC2381" i="1"/>
  <c r="AC2382" i="1"/>
  <c r="AC2383" i="1"/>
  <c r="AC2384" i="1"/>
  <c r="AC2385" i="1"/>
  <c r="AC2386" i="1"/>
  <c r="AC2387" i="1"/>
  <c r="AC2388" i="1"/>
  <c r="AC2389" i="1"/>
  <c r="AC2390" i="1"/>
  <c r="AC2391" i="1"/>
  <c r="AC2392" i="1"/>
  <c r="AC2393" i="1"/>
  <c r="AC2394" i="1"/>
  <c r="AC2395" i="1"/>
  <c r="AC2396" i="1"/>
  <c r="AC2397" i="1"/>
  <c r="AC2398" i="1"/>
  <c r="AC2399" i="1"/>
  <c r="AC2400" i="1"/>
  <c r="AC2401" i="1"/>
  <c r="AC2402" i="1"/>
  <c r="AC2403" i="1"/>
  <c r="AC2404" i="1"/>
  <c r="AC2405" i="1"/>
  <c r="AC2406" i="1"/>
  <c r="AC2407" i="1"/>
  <c r="AC2408" i="1"/>
  <c r="AC2409" i="1"/>
  <c r="AC2410" i="1"/>
  <c r="AC2411" i="1"/>
  <c r="AC2412" i="1"/>
  <c r="AC2413" i="1"/>
  <c r="AC2414" i="1"/>
  <c r="AC2415" i="1"/>
  <c r="AC2416" i="1"/>
  <c r="AC2417" i="1"/>
  <c r="AC2418" i="1"/>
  <c r="AC2419" i="1"/>
  <c r="AC2420" i="1"/>
  <c r="AC2421" i="1"/>
  <c r="AC2422" i="1"/>
  <c r="AC2423" i="1"/>
  <c r="AC2424" i="1"/>
  <c r="AC2425" i="1"/>
  <c r="AC2426" i="1"/>
  <c r="AC2427" i="1"/>
  <c r="AC2428" i="1"/>
  <c r="AC2429" i="1"/>
  <c r="AC2430" i="1"/>
  <c r="AC2431" i="1"/>
  <c r="AC2432" i="1"/>
  <c r="AC2433" i="1"/>
  <c r="AC2434" i="1"/>
  <c r="AC2435" i="1"/>
  <c r="AC2436" i="1"/>
  <c r="AC2437" i="1"/>
  <c r="AC2438" i="1"/>
  <c r="AC2439" i="1"/>
  <c r="AC2440" i="1"/>
  <c r="AC2441" i="1"/>
  <c r="AC2442" i="1"/>
  <c r="AC2443" i="1"/>
  <c r="AC2444" i="1"/>
  <c r="AC2445" i="1"/>
  <c r="AC2446" i="1"/>
  <c r="AC2447" i="1"/>
  <c r="AC2448" i="1"/>
  <c r="AC2449" i="1"/>
  <c r="AC2450" i="1"/>
  <c r="AC2451" i="1"/>
  <c r="AC2452" i="1"/>
  <c r="AC2453" i="1"/>
  <c r="AC2454" i="1"/>
  <c r="AC2455" i="1"/>
  <c r="AC2456" i="1"/>
  <c r="AC2457" i="1"/>
  <c r="AC2458" i="1"/>
  <c r="AC2459" i="1"/>
  <c r="AC2460" i="1"/>
  <c r="AC2461" i="1"/>
  <c r="AC2462" i="1"/>
  <c r="AC2463" i="1"/>
  <c r="AC2464" i="1"/>
  <c r="AC2465" i="1"/>
  <c r="AC2466" i="1"/>
  <c r="AC2467" i="1"/>
  <c r="AC2468" i="1"/>
  <c r="AC2469" i="1"/>
  <c r="AC2470" i="1"/>
  <c r="AC2471" i="1"/>
  <c r="AC2472" i="1"/>
  <c r="AC2473" i="1"/>
  <c r="AC2474" i="1"/>
  <c r="AC2475" i="1"/>
  <c r="AC2476" i="1"/>
  <c r="AC2477" i="1"/>
  <c r="AC2478" i="1"/>
  <c r="AC2479" i="1"/>
  <c r="AC2480" i="1"/>
  <c r="AC2481" i="1"/>
  <c r="AC2482" i="1"/>
  <c r="AC2483" i="1"/>
  <c r="AC2484" i="1"/>
  <c r="AC2485" i="1"/>
  <c r="AC2486" i="1"/>
  <c r="AC2487" i="1"/>
  <c r="AC2488" i="1"/>
  <c r="AC2489" i="1"/>
  <c r="AC2490" i="1"/>
  <c r="AC2491" i="1"/>
  <c r="AC2492" i="1"/>
  <c r="AC2493" i="1"/>
  <c r="AC2494" i="1"/>
  <c r="AC2495" i="1"/>
  <c r="AC2496" i="1"/>
  <c r="AC2497" i="1"/>
  <c r="AC2498" i="1"/>
  <c r="AC2499" i="1"/>
  <c r="AC2500" i="1"/>
  <c r="AC2501" i="1"/>
  <c r="AC2502" i="1"/>
  <c r="AC2503" i="1"/>
  <c r="AC2504" i="1"/>
  <c r="AC2505" i="1"/>
  <c r="AC2506" i="1"/>
  <c r="AC2507" i="1"/>
  <c r="AC2508" i="1"/>
  <c r="AC2509" i="1"/>
  <c r="AC2510" i="1"/>
  <c r="AC2511" i="1"/>
  <c r="AC2512" i="1"/>
  <c r="AC2513" i="1"/>
  <c r="AC2514" i="1"/>
  <c r="AC2515" i="1"/>
  <c r="AC2516" i="1"/>
  <c r="AC2517" i="1"/>
  <c r="AC2518" i="1"/>
  <c r="AC2519" i="1"/>
  <c r="AC2520" i="1"/>
  <c r="AC2521" i="1"/>
  <c r="AC2522" i="1"/>
  <c r="AC2523" i="1"/>
  <c r="AC2524" i="1"/>
  <c r="AC2525" i="1"/>
  <c r="AC2526" i="1"/>
  <c r="AC2527" i="1"/>
  <c r="AC2528" i="1"/>
  <c r="AC2529" i="1"/>
  <c r="AC2530" i="1"/>
  <c r="AC2531" i="1"/>
  <c r="AC2532" i="1"/>
  <c r="AC2533" i="1"/>
  <c r="AC2534" i="1"/>
  <c r="AC2535" i="1"/>
  <c r="AC2536" i="1"/>
  <c r="AC2537" i="1"/>
  <c r="AC2538" i="1"/>
  <c r="AC2539" i="1"/>
  <c r="AC2540" i="1"/>
  <c r="AC2541" i="1"/>
  <c r="AC2542" i="1"/>
  <c r="AC2543" i="1"/>
  <c r="AC2544" i="1"/>
  <c r="AC2545" i="1"/>
  <c r="AC2546" i="1"/>
  <c r="AC2547" i="1"/>
  <c r="AC2548" i="1"/>
  <c r="AC2549" i="1"/>
  <c r="AC2550" i="1"/>
  <c r="AC2551" i="1"/>
  <c r="AC2552" i="1"/>
  <c r="AC2553" i="1"/>
  <c r="AC2554" i="1"/>
  <c r="AC2555" i="1"/>
  <c r="AC2556" i="1"/>
  <c r="AC2557" i="1"/>
  <c r="AC2558" i="1"/>
  <c r="AC2559" i="1"/>
  <c r="AC2560" i="1"/>
  <c r="AC2561" i="1"/>
  <c r="AC2562" i="1"/>
  <c r="AC2563" i="1"/>
  <c r="AC2564" i="1"/>
  <c r="AC2565" i="1"/>
  <c r="AC2566" i="1"/>
  <c r="AC2567" i="1"/>
  <c r="AC2568" i="1"/>
  <c r="AC2569" i="1"/>
  <c r="AC2570" i="1"/>
  <c r="AC2571" i="1"/>
  <c r="AC2572" i="1"/>
  <c r="AC2573" i="1"/>
  <c r="AC2574" i="1"/>
  <c r="AC2575" i="1"/>
  <c r="AC2576" i="1"/>
  <c r="AC2577" i="1"/>
  <c r="AC2578" i="1"/>
  <c r="AC2579" i="1"/>
  <c r="AC2580" i="1"/>
  <c r="AC2581" i="1"/>
  <c r="AC2582" i="1"/>
  <c r="AC2583" i="1"/>
  <c r="AC2584" i="1"/>
  <c r="AC2585" i="1"/>
  <c r="AC2586" i="1"/>
  <c r="AC2587" i="1"/>
  <c r="AC2588" i="1"/>
  <c r="AC2589" i="1"/>
  <c r="AC2590" i="1"/>
  <c r="AC2591" i="1"/>
  <c r="AC2592" i="1"/>
  <c r="AC2593" i="1"/>
  <c r="AC2594" i="1"/>
  <c r="AC2595" i="1"/>
  <c r="AC2596" i="1"/>
  <c r="AC2597" i="1"/>
  <c r="AC2598" i="1"/>
  <c r="AC2599" i="1"/>
  <c r="AC2600" i="1"/>
  <c r="AC2601" i="1"/>
  <c r="AC2602" i="1"/>
  <c r="AC2603" i="1"/>
  <c r="AC2604" i="1"/>
  <c r="AC2605" i="1"/>
  <c r="AC2606" i="1"/>
  <c r="AC2607" i="1"/>
  <c r="AC2608" i="1"/>
  <c r="AC2609" i="1"/>
  <c r="AC2610" i="1"/>
  <c r="AC2611" i="1"/>
  <c r="AC2612" i="1"/>
  <c r="AC2613" i="1"/>
  <c r="AC2614" i="1"/>
  <c r="AC2615" i="1"/>
  <c r="AC2616" i="1"/>
  <c r="AC2617" i="1"/>
  <c r="AC2618" i="1"/>
  <c r="AC2619" i="1"/>
  <c r="AC2620" i="1"/>
  <c r="AC2621" i="1"/>
  <c r="AC2622" i="1"/>
  <c r="AC2623" i="1"/>
  <c r="AC2624" i="1"/>
  <c r="AC2625" i="1"/>
  <c r="AC2626" i="1"/>
  <c r="AC2627" i="1"/>
  <c r="AC2628" i="1"/>
  <c r="AC2629" i="1"/>
  <c r="AC2630" i="1"/>
  <c r="AC2631" i="1"/>
  <c r="AC2632" i="1"/>
  <c r="AC2633" i="1"/>
  <c r="AC2634" i="1"/>
  <c r="AC2635" i="1"/>
  <c r="AC2636" i="1"/>
  <c r="AC2637" i="1"/>
  <c r="AC2638" i="1"/>
  <c r="AC2639" i="1"/>
  <c r="AC2640" i="1"/>
  <c r="AC2641" i="1"/>
  <c r="AC2642" i="1"/>
  <c r="AC2643" i="1"/>
  <c r="AC2644" i="1"/>
  <c r="AC2645" i="1"/>
  <c r="AC2646" i="1"/>
  <c r="AC2647" i="1"/>
  <c r="AC2648" i="1"/>
  <c r="AC2649" i="1"/>
  <c r="AC2650" i="1"/>
  <c r="AC2651" i="1"/>
  <c r="AC2652" i="1"/>
  <c r="AC2653" i="1"/>
  <c r="AC2654" i="1"/>
  <c r="AC2655" i="1"/>
  <c r="AC2656" i="1"/>
  <c r="AC2657" i="1"/>
  <c r="AC2658" i="1"/>
  <c r="AC2659" i="1"/>
  <c r="AC2660" i="1"/>
  <c r="AC2661" i="1"/>
  <c r="AC2662" i="1"/>
  <c r="AC2663" i="1"/>
  <c r="AC2664" i="1"/>
  <c r="AC2665" i="1"/>
  <c r="AC2666" i="1"/>
  <c r="AC2667" i="1"/>
  <c r="AC2668" i="1"/>
  <c r="AC2669" i="1"/>
  <c r="AC2670" i="1"/>
  <c r="AC2671" i="1"/>
  <c r="AC2672" i="1"/>
  <c r="AC2673" i="1"/>
  <c r="AC2674" i="1"/>
  <c r="AC2675" i="1"/>
  <c r="AC2676" i="1"/>
  <c r="AC2677" i="1"/>
  <c r="AC2678" i="1"/>
  <c r="AC2679" i="1"/>
  <c r="AC2680" i="1"/>
  <c r="AC2681" i="1"/>
  <c r="AC2682" i="1"/>
  <c r="AC2683" i="1"/>
  <c r="AC2684" i="1"/>
  <c r="AC2685" i="1"/>
  <c r="AC2686" i="1"/>
  <c r="AC2687" i="1"/>
  <c r="AC2688" i="1"/>
  <c r="AC2689" i="1"/>
  <c r="AC2690" i="1"/>
  <c r="AC2691" i="1"/>
  <c r="AC2692" i="1"/>
  <c r="AC2693" i="1"/>
  <c r="AC2694" i="1"/>
  <c r="AC2695" i="1"/>
  <c r="AC2696" i="1"/>
  <c r="AC2697" i="1"/>
  <c r="AC2698" i="1"/>
  <c r="AC2699" i="1"/>
  <c r="AC2700" i="1"/>
  <c r="AC2701" i="1"/>
  <c r="AC2702" i="1"/>
  <c r="AC2703" i="1"/>
  <c r="AC2704" i="1"/>
  <c r="AC2705" i="1"/>
  <c r="AC2706" i="1"/>
  <c r="AC2707" i="1"/>
  <c r="AC2708" i="1"/>
  <c r="AC2709" i="1"/>
  <c r="AC2710" i="1"/>
  <c r="AC2711" i="1"/>
  <c r="AC2712" i="1"/>
  <c r="AC2713" i="1"/>
  <c r="AC2714" i="1"/>
  <c r="AC2715" i="1"/>
  <c r="AC2716" i="1"/>
  <c r="AC2717" i="1"/>
  <c r="AC2718" i="1"/>
  <c r="AC2719" i="1"/>
  <c r="AC2720" i="1"/>
  <c r="AC2721" i="1"/>
  <c r="AC2722" i="1"/>
  <c r="AC2723" i="1"/>
  <c r="AC2724" i="1"/>
  <c r="AC2725" i="1"/>
  <c r="AC2726" i="1"/>
  <c r="AC2727" i="1"/>
  <c r="AC2728" i="1"/>
  <c r="AC2729" i="1"/>
  <c r="AC2730" i="1"/>
  <c r="AC2731" i="1"/>
  <c r="AC2732" i="1"/>
  <c r="AC2733" i="1"/>
  <c r="AC2734" i="1"/>
  <c r="AC2735" i="1"/>
  <c r="AC2736" i="1"/>
  <c r="AC2737" i="1"/>
  <c r="AC2738" i="1"/>
  <c r="AC2739" i="1"/>
  <c r="AC2740" i="1"/>
  <c r="AC2741" i="1"/>
  <c r="AC2742" i="1"/>
  <c r="AC2743" i="1"/>
  <c r="AC2744" i="1"/>
  <c r="AC2745" i="1"/>
  <c r="AC2746" i="1"/>
  <c r="AC2747" i="1"/>
  <c r="AC2748" i="1"/>
  <c r="AC2749" i="1"/>
  <c r="AC2750" i="1"/>
  <c r="AC2751" i="1"/>
  <c r="AC2752" i="1"/>
  <c r="AC2753" i="1"/>
  <c r="AC2754" i="1"/>
  <c r="AC2755" i="1"/>
  <c r="AC2756" i="1"/>
  <c r="AC2757" i="1"/>
  <c r="AC2758" i="1"/>
  <c r="AC2759" i="1"/>
  <c r="AC2760" i="1"/>
  <c r="AC2761" i="1"/>
  <c r="AC2762" i="1"/>
  <c r="AC2763" i="1"/>
  <c r="AC2764" i="1"/>
  <c r="AC2765" i="1"/>
  <c r="AC2766" i="1"/>
  <c r="AC2767" i="1"/>
  <c r="AC2768" i="1"/>
  <c r="AC2769" i="1"/>
  <c r="AC2770" i="1"/>
  <c r="AC2771" i="1"/>
  <c r="AC2772" i="1"/>
  <c r="AC2773" i="1"/>
  <c r="AC2774" i="1"/>
  <c r="AC2775" i="1"/>
  <c r="AC2776" i="1"/>
  <c r="AC2777" i="1"/>
  <c r="AC2778" i="1"/>
  <c r="AC2779" i="1"/>
  <c r="AC2780" i="1"/>
  <c r="AC2781" i="1"/>
  <c r="AC2782" i="1"/>
  <c r="AC2783" i="1"/>
  <c r="AC2784" i="1"/>
  <c r="AC2785" i="1"/>
  <c r="AC2786" i="1"/>
  <c r="AC2787" i="1"/>
  <c r="AC2788" i="1"/>
  <c r="AC2789" i="1"/>
  <c r="AC2790" i="1"/>
  <c r="AC2791" i="1"/>
  <c r="AC2792" i="1"/>
  <c r="AC2793" i="1"/>
  <c r="AC2794" i="1"/>
  <c r="AC2795" i="1"/>
  <c r="AC2796" i="1"/>
  <c r="AC2797" i="1"/>
  <c r="AC2798" i="1"/>
  <c r="AC2799" i="1"/>
  <c r="AC2800" i="1"/>
  <c r="AC2801" i="1"/>
  <c r="AC2802" i="1"/>
  <c r="AC2803" i="1"/>
  <c r="AC2804" i="1"/>
  <c r="AC2805" i="1"/>
  <c r="AC2806" i="1"/>
  <c r="AC2807" i="1"/>
  <c r="AC2808" i="1"/>
  <c r="AC2809" i="1"/>
  <c r="AC2810" i="1"/>
  <c r="AC2811" i="1"/>
  <c r="AC2812" i="1"/>
  <c r="AC2813" i="1"/>
  <c r="AC2814" i="1"/>
  <c r="AC2815" i="1"/>
  <c r="AC2816" i="1"/>
  <c r="AC2817" i="1"/>
  <c r="AC2818" i="1"/>
  <c r="AC2819" i="1"/>
  <c r="AC2820" i="1"/>
  <c r="AC2821" i="1"/>
  <c r="AC2822" i="1"/>
  <c r="AC2823" i="1"/>
  <c r="AC2824" i="1"/>
  <c r="AC2825" i="1"/>
  <c r="AC2826" i="1"/>
  <c r="AC2827" i="1"/>
  <c r="AC2828" i="1"/>
  <c r="AC2829" i="1"/>
  <c r="AC2830" i="1"/>
  <c r="AC2831" i="1"/>
  <c r="AC2832" i="1"/>
  <c r="AC2833" i="1"/>
  <c r="AC2834" i="1"/>
  <c r="AC2835" i="1"/>
  <c r="AC2836" i="1"/>
  <c r="AC2837" i="1"/>
  <c r="AC2838" i="1"/>
  <c r="AC2839" i="1"/>
  <c r="AC2840" i="1"/>
  <c r="AC2841" i="1"/>
  <c r="AC2842" i="1"/>
  <c r="AC2843" i="1"/>
  <c r="AC2844" i="1"/>
  <c r="AC2845" i="1"/>
  <c r="AC2846" i="1"/>
  <c r="AC2847" i="1"/>
  <c r="AC2848" i="1"/>
  <c r="AC2849" i="1"/>
  <c r="AC2850" i="1"/>
  <c r="AC2851" i="1"/>
  <c r="AC2852" i="1"/>
  <c r="AC2853" i="1"/>
  <c r="AC2854" i="1"/>
  <c r="AC2855" i="1"/>
  <c r="AC2856" i="1"/>
  <c r="AC2857" i="1"/>
  <c r="AC2858" i="1"/>
  <c r="AC2859" i="1"/>
  <c r="AC2860" i="1"/>
  <c r="AC2861" i="1"/>
  <c r="AC2862" i="1"/>
  <c r="AC2863" i="1"/>
  <c r="AC2864" i="1"/>
  <c r="AC2865" i="1"/>
  <c r="AC2866" i="1"/>
  <c r="AC2867" i="1"/>
  <c r="AC2868" i="1"/>
  <c r="AC2869" i="1"/>
  <c r="AC2870" i="1"/>
  <c r="AC2871" i="1"/>
  <c r="AC2872" i="1"/>
  <c r="AC2873" i="1"/>
  <c r="AC2874" i="1"/>
  <c r="AC2875" i="1"/>
  <c r="AC2876" i="1"/>
  <c r="AC2877" i="1"/>
  <c r="AC2878" i="1"/>
  <c r="AC2879" i="1"/>
  <c r="AC2880" i="1"/>
  <c r="AC2881" i="1"/>
  <c r="AC2882" i="1"/>
  <c r="AC2883" i="1"/>
  <c r="AC2884" i="1"/>
  <c r="AC2885" i="1"/>
  <c r="AC2886" i="1"/>
  <c r="AC2887" i="1"/>
  <c r="AC2888" i="1"/>
  <c r="AC2889" i="1"/>
  <c r="AC2890" i="1"/>
  <c r="AC2891" i="1"/>
  <c r="AC2892" i="1"/>
  <c r="AC2893" i="1"/>
  <c r="AC2894" i="1"/>
  <c r="AC2895" i="1"/>
  <c r="AC2896" i="1"/>
  <c r="AC2897" i="1"/>
  <c r="AC2898" i="1"/>
  <c r="AC2899" i="1"/>
  <c r="AC2900" i="1"/>
  <c r="AC2901" i="1"/>
  <c r="AC2902" i="1"/>
  <c r="AC2903" i="1"/>
  <c r="AC2904" i="1"/>
  <c r="AC2905" i="1"/>
  <c r="AC2906" i="1"/>
  <c r="AC2907" i="1"/>
  <c r="AC2908" i="1"/>
  <c r="AC2909" i="1"/>
  <c r="AC2910" i="1"/>
  <c r="AC2911" i="1"/>
  <c r="AC2912" i="1"/>
  <c r="AC2913" i="1"/>
  <c r="AC2914" i="1"/>
  <c r="AC2915" i="1"/>
  <c r="AC2916" i="1"/>
  <c r="AC2917" i="1"/>
  <c r="AC2918" i="1"/>
  <c r="AC2919" i="1"/>
  <c r="AC2920" i="1"/>
  <c r="AC2921" i="1"/>
  <c r="AC2922" i="1"/>
  <c r="AC2923" i="1"/>
  <c r="AC2924" i="1"/>
  <c r="AC2925" i="1"/>
  <c r="AC2926" i="1"/>
  <c r="AC2927" i="1"/>
  <c r="AC2928" i="1"/>
  <c r="AC2929" i="1"/>
  <c r="AC2930" i="1"/>
  <c r="AC2931" i="1"/>
  <c r="AC2932" i="1"/>
  <c r="AC2933" i="1"/>
  <c r="AC2934" i="1"/>
  <c r="AC2935" i="1"/>
  <c r="AC2936" i="1"/>
  <c r="AC2937" i="1"/>
  <c r="AC2938" i="1"/>
  <c r="AC2939" i="1"/>
  <c r="AC2940" i="1"/>
  <c r="AC2941" i="1"/>
  <c r="AC2942" i="1"/>
  <c r="AC2943" i="1"/>
  <c r="AC2944" i="1"/>
  <c r="AC2945" i="1"/>
  <c r="AC2946" i="1"/>
  <c r="AC2947" i="1"/>
  <c r="AC2948" i="1"/>
  <c r="AC2949" i="1"/>
  <c r="AC2950" i="1"/>
  <c r="AC2951" i="1"/>
  <c r="AC2952" i="1"/>
  <c r="AC2953" i="1"/>
  <c r="AC2954" i="1"/>
  <c r="AC2955" i="1"/>
  <c r="AC2956" i="1"/>
  <c r="AC2957" i="1"/>
  <c r="AC2958" i="1"/>
  <c r="AC2959" i="1"/>
  <c r="AC2960" i="1"/>
  <c r="AC2961" i="1"/>
  <c r="AC2962" i="1"/>
  <c r="AC2963" i="1"/>
  <c r="AC2964" i="1"/>
  <c r="AC2965" i="1"/>
  <c r="AC2966" i="1"/>
  <c r="AC2967" i="1"/>
  <c r="AC2968" i="1"/>
  <c r="AC2969" i="1"/>
  <c r="AC2970" i="1"/>
  <c r="AC2971" i="1"/>
  <c r="AC2972" i="1"/>
  <c r="AC2973" i="1"/>
  <c r="AC2974" i="1"/>
  <c r="AC2975" i="1"/>
  <c r="AC2976" i="1"/>
  <c r="AC2977" i="1"/>
  <c r="AC2978" i="1"/>
  <c r="AC2979" i="1"/>
  <c r="AC2980" i="1"/>
  <c r="AC2981" i="1"/>
  <c r="AC2982" i="1"/>
  <c r="AC2983" i="1"/>
  <c r="AC2984" i="1"/>
  <c r="AC2985" i="1"/>
  <c r="AC2986" i="1"/>
  <c r="AC2987" i="1"/>
  <c r="AC2988" i="1"/>
  <c r="AC2989" i="1"/>
  <c r="AC2990" i="1"/>
  <c r="AC2991" i="1"/>
  <c r="AC2992" i="1"/>
  <c r="AC2993" i="1"/>
  <c r="AC2994" i="1"/>
  <c r="AC2995" i="1"/>
  <c r="AC2996" i="1"/>
  <c r="AC2997" i="1"/>
  <c r="AC2998" i="1"/>
  <c r="AC2999" i="1"/>
  <c r="AC3000" i="1"/>
  <c r="AC3001" i="1"/>
  <c r="AC3002" i="1"/>
  <c r="AC3003" i="1"/>
  <c r="AC3004" i="1"/>
  <c r="AC3005" i="1"/>
  <c r="AC3006" i="1"/>
  <c r="AC3007" i="1"/>
  <c r="AC3008" i="1"/>
  <c r="AC3009" i="1"/>
  <c r="AC3010" i="1"/>
  <c r="AC3011" i="1"/>
  <c r="AC3012" i="1"/>
  <c r="AC3013" i="1"/>
  <c r="AC3014" i="1"/>
  <c r="AC3015" i="1"/>
  <c r="AC3016" i="1"/>
  <c r="AC3017" i="1"/>
  <c r="AC3018" i="1"/>
  <c r="AC3019" i="1"/>
  <c r="AC3020" i="1"/>
  <c r="AC3021" i="1"/>
  <c r="AC3022" i="1"/>
  <c r="AC3023" i="1"/>
  <c r="AC3024" i="1"/>
  <c r="AC3025" i="1"/>
  <c r="AC3026" i="1"/>
  <c r="AC3027" i="1"/>
  <c r="AC3028" i="1"/>
  <c r="AC3029" i="1"/>
  <c r="AC3030" i="1"/>
  <c r="AC3031" i="1"/>
  <c r="AC3032" i="1"/>
  <c r="AC3033" i="1"/>
  <c r="AC3034" i="1"/>
  <c r="AC3035" i="1"/>
  <c r="AC3036" i="1"/>
  <c r="AC3037" i="1"/>
  <c r="AC3038" i="1"/>
  <c r="AC3039" i="1"/>
  <c r="AC3040" i="1"/>
  <c r="AC3041" i="1"/>
  <c r="AC3042" i="1"/>
  <c r="AC3043" i="1"/>
  <c r="AC3044" i="1"/>
  <c r="AC3045" i="1"/>
  <c r="AC3046" i="1"/>
  <c r="AC3047" i="1"/>
  <c r="AC3048" i="1"/>
  <c r="AC3049" i="1"/>
  <c r="AC3050" i="1"/>
  <c r="AC3051" i="1"/>
  <c r="AC3052" i="1"/>
  <c r="AC3053" i="1"/>
  <c r="AC3054" i="1"/>
  <c r="AC3055" i="1"/>
  <c r="AC3056" i="1"/>
  <c r="AC3057" i="1"/>
  <c r="AC3058" i="1"/>
  <c r="AC3059" i="1"/>
  <c r="AC3060" i="1"/>
  <c r="AC3061" i="1"/>
  <c r="AC3062" i="1"/>
  <c r="AC3063" i="1"/>
  <c r="AC3064" i="1"/>
  <c r="AC3065" i="1"/>
  <c r="AC3066" i="1"/>
  <c r="AC3067" i="1"/>
  <c r="AC3068" i="1"/>
  <c r="AC3069" i="1"/>
  <c r="AC3070" i="1"/>
  <c r="AC3071" i="1"/>
  <c r="AC3072" i="1"/>
  <c r="AC3073" i="1"/>
  <c r="AC3074" i="1"/>
  <c r="AC3075" i="1"/>
  <c r="AC3076" i="1"/>
  <c r="AC3077" i="1"/>
  <c r="AC3078" i="1"/>
  <c r="AC3079" i="1"/>
  <c r="AC3080" i="1"/>
  <c r="AC3081" i="1"/>
  <c r="AC3082" i="1"/>
  <c r="AC3083" i="1"/>
  <c r="AC3084" i="1"/>
  <c r="AC3085" i="1"/>
  <c r="AC3086" i="1"/>
  <c r="AC3087" i="1"/>
  <c r="AC3088" i="1"/>
  <c r="AC3089" i="1"/>
  <c r="AC3090" i="1"/>
  <c r="AC3091" i="1"/>
  <c r="AC3092" i="1"/>
  <c r="AC3093" i="1"/>
  <c r="AC3094" i="1"/>
  <c r="AC3095" i="1"/>
  <c r="AC3096" i="1"/>
  <c r="AC3097" i="1"/>
  <c r="AC3098" i="1"/>
  <c r="AC3099" i="1"/>
  <c r="AC3100" i="1"/>
  <c r="AC3101" i="1"/>
  <c r="AC3102" i="1"/>
  <c r="AC3103" i="1"/>
  <c r="AC3104" i="1"/>
  <c r="AC3105" i="1"/>
  <c r="AC3106" i="1"/>
  <c r="AC3107" i="1"/>
  <c r="AC3108" i="1"/>
  <c r="AC3109" i="1"/>
  <c r="AC3110" i="1"/>
  <c r="AC3111" i="1"/>
  <c r="AC3112" i="1"/>
  <c r="AC3113" i="1"/>
  <c r="AC3114" i="1"/>
  <c r="AC3115" i="1"/>
  <c r="AC3116" i="1"/>
  <c r="AC3117" i="1"/>
  <c r="AC3118" i="1"/>
  <c r="AC3119" i="1"/>
  <c r="AC3120" i="1"/>
  <c r="AC3121" i="1"/>
  <c r="AC3122" i="1"/>
  <c r="AC3123" i="1"/>
  <c r="AC3124" i="1"/>
  <c r="AC3125" i="1"/>
  <c r="AC3126" i="1"/>
  <c r="AC3127" i="1"/>
  <c r="AC3128" i="1"/>
  <c r="AC3129" i="1"/>
  <c r="AC3130" i="1"/>
  <c r="AC3131" i="1"/>
  <c r="AC3132" i="1"/>
  <c r="AC3133" i="1"/>
  <c r="AC3134" i="1"/>
  <c r="AC3135" i="1"/>
  <c r="AC3136" i="1"/>
  <c r="AC3137" i="1"/>
  <c r="AC3138" i="1"/>
  <c r="AC3139" i="1"/>
  <c r="AC3140" i="1"/>
  <c r="AC3141" i="1"/>
  <c r="AC3142" i="1"/>
  <c r="AC3143" i="1"/>
  <c r="AC3144" i="1"/>
  <c r="AC3145" i="1"/>
  <c r="AC3146" i="1"/>
  <c r="AC3147" i="1"/>
  <c r="AC3148" i="1"/>
  <c r="AC3149" i="1"/>
  <c r="AC3150" i="1"/>
  <c r="AC3151" i="1"/>
  <c r="AC3152" i="1"/>
  <c r="AC3153" i="1"/>
  <c r="AC3154" i="1"/>
  <c r="AC3155" i="1"/>
  <c r="AC3156" i="1"/>
  <c r="AC3157" i="1"/>
  <c r="AC3158" i="1"/>
  <c r="AC3159" i="1"/>
  <c r="AC3160" i="1"/>
  <c r="AC3161" i="1"/>
  <c r="AC3162" i="1"/>
  <c r="AC3163" i="1"/>
  <c r="AC3164" i="1"/>
  <c r="AC3165" i="1"/>
  <c r="AC3166" i="1"/>
  <c r="AC3167" i="1"/>
  <c r="AC3168" i="1"/>
  <c r="AC3169" i="1"/>
  <c r="AC3170" i="1"/>
  <c r="AC3171" i="1"/>
  <c r="AC3172" i="1"/>
  <c r="AC3173" i="1"/>
  <c r="AC3174" i="1"/>
  <c r="AC3175" i="1"/>
  <c r="AC3176" i="1"/>
  <c r="AC3177" i="1"/>
  <c r="AC3178" i="1"/>
  <c r="AC3179" i="1"/>
  <c r="AC3180" i="1"/>
  <c r="AC3181" i="1"/>
  <c r="AC3182" i="1"/>
  <c r="AC3183" i="1"/>
  <c r="AC3184" i="1"/>
  <c r="AC3185" i="1"/>
  <c r="AC3186" i="1"/>
  <c r="AC3187" i="1"/>
  <c r="AC3188" i="1"/>
  <c r="AC3189" i="1"/>
  <c r="AC3190" i="1"/>
  <c r="AC3191" i="1"/>
  <c r="AC3192" i="1"/>
  <c r="AC3193" i="1"/>
  <c r="AC3194" i="1"/>
  <c r="AC3195" i="1"/>
  <c r="AC3196" i="1"/>
  <c r="AC3197" i="1"/>
  <c r="AC3198" i="1"/>
  <c r="AC3199" i="1"/>
  <c r="AC3200" i="1"/>
  <c r="AC3201" i="1"/>
  <c r="AC3202" i="1"/>
  <c r="AC3203" i="1"/>
  <c r="AC3204" i="1"/>
  <c r="AC3205" i="1"/>
  <c r="AC3206" i="1"/>
  <c r="AC3207" i="1"/>
  <c r="AC3208" i="1"/>
  <c r="AC3209" i="1"/>
  <c r="AC3210" i="1"/>
  <c r="AC3211" i="1"/>
  <c r="AC3212" i="1"/>
  <c r="AC3213" i="1"/>
  <c r="AC3214" i="1"/>
  <c r="AC3215" i="1"/>
  <c r="AC3216" i="1"/>
  <c r="AC3217" i="1"/>
  <c r="AC3218" i="1"/>
  <c r="AC3219" i="1"/>
  <c r="AC3220" i="1"/>
  <c r="AC3221" i="1"/>
  <c r="AC3222" i="1"/>
  <c r="AC3223" i="1"/>
  <c r="AC3224" i="1"/>
  <c r="AC3225" i="1"/>
  <c r="AC3226" i="1"/>
  <c r="AC3227" i="1"/>
  <c r="AC3228" i="1"/>
  <c r="AC3229" i="1"/>
  <c r="AC3230" i="1"/>
  <c r="AC3231" i="1"/>
  <c r="AC3232" i="1"/>
  <c r="AC3233" i="1"/>
  <c r="AC3234" i="1"/>
  <c r="AC3235" i="1"/>
  <c r="AC3236" i="1"/>
  <c r="AC3237" i="1"/>
  <c r="AC3238" i="1"/>
  <c r="AC3239" i="1"/>
  <c r="AC3240" i="1"/>
  <c r="AC3241" i="1"/>
  <c r="AC3242" i="1"/>
  <c r="AC3243" i="1"/>
  <c r="AC3244" i="1"/>
  <c r="AC3245" i="1"/>
  <c r="AC3246" i="1"/>
  <c r="AC3247" i="1"/>
  <c r="AC3248" i="1"/>
  <c r="AC3249" i="1"/>
  <c r="AC3250" i="1"/>
  <c r="AC3251" i="1"/>
  <c r="AC3252" i="1"/>
  <c r="AC3253" i="1"/>
  <c r="AC3254" i="1"/>
  <c r="AC3255" i="1"/>
  <c r="AC3256" i="1"/>
  <c r="AC3257" i="1"/>
  <c r="AC3258" i="1"/>
  <c r="AC3259" i="1"/>
  <c r="AC3260" i="1"/>
  <c r="AC3261" i="1"/>
  <c r="AC3262" i="1"/>
  <c r="AC3263" i="1"/>
  <c r="AC3264" i="1"/>
  <c r="AC3265" i="1"/>
  <c r="AC3266" i="1"/>
  <c r="AC3267" i="1"/>
  <c r="AC3268" i="1"/>
  <c r="AC3269" i="1"/>
  <c r="AC3270" i="1"/>
  <c r="AC3271" i="1"/>
  <c r="AC3272" i="1"/>
  <c r="AC3273" i="1"/>
  <c r="AC3274" i="1"/>
  <c r="AC3275" i="1"/>
  <c r="AC3276" i="1"/>
  <c r="AC3277" i="1"/>
  <c r="AC3278" i="1"/>
  <c r="AC3279" i="1"/>
  <c r="AC3280" i="1"/>
  <c r="AC3281" i="1"/>
  <c r="AC3282" i="1"/>
  <c r="AC3283" i="1"/>
  <c r="AC3284" i="1"/>
  <c r="AC3285" i="1"/>
  <c r="AC3286" i="1"/>
  <c r="AC3287" i="1"/>
  <c r="AC3288" i="1"/>
  <c r="AC3289" i="1"/>
  <c r="AC3290" i="1"/>
  <c r="AC3291" i="1"/>
  <c r="AC3292" i="1"/>
  <c r="AC3293" i="1"/>
  <c r="AC3294" i="1"/>
  <c r="AC3295" i="1"/>
  <c r="AC3296" i="1"/>
  <c r="AC3297" i="1"/>
  <c r="AC3298" i="1"/>
  <c r="AC3299" i="1"/>
  <c r="AC3300" i="1"/>
  <c r="AC3301" i="1"/>
  <c r="AC3302" i="1"/>
  <c r="AC3303" i="1"/>
  <c r="AC3304" i="1"/>
  <c r="AC3305" i="1"/>
  <c r="AC3306" i="1"/>
  <c r="AC3307" i="1"/>
  <c r="AC3308" i="1"/>
  <c r="AC3309" i="1"/>
  <c r="AC3310" i="1"/>
  <c r="AC3311" i="1"/>
  <c r="AC3312" i="1"/>
  <c r="AC3313" i="1"/>
  <c r="AC3314" i="1"/>
  <c r="AC3315" i="1"/>
  <c r="AC3316" i="1"/>
  <c r="AC3317" i="1"/>
  <c r="AC3318" i="1"/>
  <c r="AC3319" i="1"/>
  <c r="AC3320" i="1"/>
  <c r="AC3321" i="1"/>
  <c r="AC3322" i="1"/>
  <c r="AC3323" i="1"/>
  <c r="AC3324" i="1"/>
  <c r="AC3325" i="1"/>
  <c r="AC3326" i="1"/>
  <c r="AC3327" i="1"/>
  <c r="AC3328" i="1"/>
  <c r="AC3329" i="1"/>
  <c r="AC3330" i="1"/>
  <c r="AC3331" i="1"/>
  <c r="AC3332" i="1"/>
  <c r="AC3333" i="1"/>
  <c r="AC3334" i="1"/>
  <c r="AC3335" i="1"/>
  <c r="AC3336" i="1"/>
  <c r="AC3337" i="1"/>
  <c r="AC3338" i="1"/>
  <c r="AC3339" i="1"/>
  <c r="AC3340" i="1"/>
  <c r="AC3341" i="1"/>
  <c r="AC3342" i="1"/>
  <c r="AC3343" i="1"/>
  <c r="AC3344" i="1"/>
  <c r="AC3345" i="1"/>
  <c r="AC3346" i="1"/>
  <c r="AC3347" i="1"/>
  <c r="AC3348" i="1"/>
  <c r="AC3349" i="1"/>
  <c r="AC3350" i="1"/>
  <c r="AC3351" i="1"/>
  <c r="AC3352" i="1"/>
  <c r="AC3353" i="1"/>
  <c r="AC3354" i="1"/>
  <c r="AC3355" i="1"/>
  <c r="AC3356" i="1"/>
  <c r="AC3357" i="1"/>
  <c r="AC3358" i="1"/>
  <c r="AC3359" i="1"/>
  <c r="AC3360" i="1"/>
  <c r="AC3361" i="1"/>
  <c r="AC3362" i="1"/>
  <c r="AC3363" i="1"/>
  <c r="AC3364" i="1"/>
  <c r="AC3365" i="1"/>
  <c r="AC3366" i="1"/>
  <c r="AC3367" i="1"/>
  <c r="AC3368" i="1"/>
  <c r="AC3369" i="1"/>
  <c r="AC3370" i="1"/>
  <c r="AC3371" i="1"/>
  <c r="AC3372" i="1"/>
  <c r="AC3373" i="1"/>
  <c r="AC3374" i="1"/>
  <c r="AC3375" i="1"/>
  <c r="AC3376" i="1"/>
  <c r="AC3377" i="1"/>
  <c r="AC3378" i="1"/>
  <c r="AC3379" i="1"/>
  <c r="AC3380" i="1"/>
  <c r="AC3381" i="1"/>
  <c r="AC3382" i="1"/>
  <c r="AC3383" i="1"/>
  <c r="AC3384" i="1"/>
  <c r="AC3385" i="1"/>
  <c r="AC3386" i="1"/>
  <c r="AC3387" i="1"/>
  <c r="AC3388" i="1"/>
  <c r="AC3389" i="1"/>
  <c r="AC3390" i="1"/>
  <c r="AC3391" i="1"/>
  <c r="AC3392" i="1"/>
  <c r="AC3393" i="1"/>
  <c r="AC3394" i="1"/>
  <c r="AC3395" i="1"/>
  <c r="AC3396" i="1"/>
  <c r="AC3397" i="1"/>
  <c r="AC3398" i="1"/>
  <c r="AC3399" i="1"/>
  <c r="AC3400" i="1"/>
  <c r="AC3401" i="1"/>
  <c r="AC3402" i="1"/>
  <c r="AC3403" i="1"/>
  <c r="AC3404" i="1"/>
  <c r="AC3405" i="1"/>
  <c r="AC3406" i="1"/>
  <c r="AC3407" i="1"/>
  <c r="AC3408" i="1"/>
  <c r="AC3409" i="1"/>
  <c r="AC3410" i="1"/>
  <c r="AC3411" i="1"/>
  <c r="AC3412" i="1"/>
  <c r="AC3413" i="1"/>
  <c r="AC3414" i="1"/>
  <c r="AC3415" i="1"/>
  <c r="AC3416" i="1"/>
  <c r="AC3417" i="1"/>
  <c r="AC3418" i="1"/>
  <c r="AC3419" i="1"/>
  <c r="AC3420" i="1"/>
  <c r="AC3421" i="1"/>
  <c r="AC3422" i="1"/>
  <c r="AC3423" i="1"/>
  <c r="AC3424" i="1"/>
  <c r="AC3425" i="1"/>
  <c r="AC3426" i="1"/>
  <c r="AC3427" i="1"/>
  <c r="AC3428" i="1"/>
  <c r="AC3429" i="1"/>
  <c r="AC3430" i="1"/>
  <c r="AC3431" i="1"/>
  <c r="AC3432" i="1"/>
  <c r="AC3433" i="1"/>
  <c r="AC3434" i="1"/>
  <c r="AC3435" i="1"/>
  <c r="AC3436" i="1"/>
  <c r="AC3437" i="1"/>
  <c r="AC3438" i="1"/>
  <c r="AC3439" i="1"/>
  <c r="AC3440" i="1"/>
  <c r="AC3441" i="1"/>
  <c r="AC3442" i="1"/>
  <c r="AC3443" i="1"/>
  <c r="AC3444" i="1"/>
  <c r="AC3445" i="1"/>
  <c r="AC3446" i="1"/>
  <c r="AC3447" i="1"/>
  <c r="AC3448" i="1"/>
  <c r="AC3449" i="1"/>
  <c r="AC3450" i="1"/>
  <c r="AC3451" i="1"/>
  <c r="AC3452" i="1"/>
  <c r="AC3453" i="1"/>
  <c r="AC3454" i="1"/>
  <c r="AC3455" i="1"/>
  <c r="AC3456" i="1"/>
  <c r="AC3457" i="1"/>
  <c r="AC3458" i="1"/>
  <c r="AC3459" i="1"/>
  <c r="AC3460" i="1"/>
  <c r="AC3461" i="1"/>
  <c r="AC3462" i="1"/>
  <c r="AC3463" i="1"/>
  <c r="AC3464" i="1"/>
  <c r="AC3465" i="1"/>
  <c r="AC3466" i="1"/>
  <c r="AC3467" i="1"/>
  <c r="AC3468" i="1"/>
  <c r="AC3469" i="1"/>
  <c r="AC3470" i="1"/>
  <c r="AC3471" i="1"/>
  <c r="AC3472" i="1"/>
  <c r="AC3473" i="1"/>
  <c r="AC3474" i="1"/>
  <c r="AC3475" i="1"/>
  <c r="AC3476" i="1"/>
  <c r="AC3477" i="1"/>
  <c r="AC3478" i="1"/>
  <c r="AC3479" i="1"/>
  <c r="AC3480" i="1"/>
  <c r="AC3481" i="1"/>
  <c r="AC3482" i="1"/>
  <c r="AC3483" i="1"/>
  <c r="AC3484" i="1"/>
  <c r="AC3485" i="1"/>
  <c r="AC3486" i="1"/>
  <c r="AC3487" i="1"/>
  <c r="AC3488" i="1"/>
  <c r="AC3489" i="1"/>
  <c r="AC3490" i="1"/>
  <c r="AC3491" i="1"/>
  <c r="AC3492" i="1"/>
  <c r="AC3493" i="1"/>
  <c r="AC3494" i="1"/>
  <c r="AC3495" i="1"/>
  <c r="AC3496" i="1"/>
  <c r="AC3497" i="1"/>
  <c r="AC3498" i="1"/>
  <c r="AC3499" i="1"/>
  <c r="AC3500" i="1"/>
  <c r="AC3501" i="1"/>
  <c r="AC3502" i="1"/>
  <c r="AC3503" i="1"/>
  <c r="AC3504" i="1"/>
  <c r="AC3505" i="1"/>
  <c r="AC3506" i="1"/>
  <c r="AC3507" i="1"/>
  <c r="AC3508" i="1"/>
  <c r="AC3509" i="1"/>
  <c r="AC3510" i="1"/>
  <c r="AC3511" i="1"/>
  <c r="AC3512" i="1"/>
  <c r="AC3513" i="1"/>
  <c r="AC3514" i="1"/>
  <c r="AC3515" i="1"/>
  <c r="AC3516" i="1"/>
  <c r="AC3517" i="1"/>
  <c r="AC3518" i="1"/>
  <c r="AC3519" i="1"/>
  <c r="AC3520" i="1"/>
  <c r="AC3521" i="1"/>
  <c r="AC3522" i="1"/>
  <c r="AC3523" i="1"/>
  <c r="AC3524" i="1"/>
  <c r="AC3525" i="1"/>
  <c r="AC3526" i="1"/>
  <c r="AC3527" i="1"/>
  <c r="AC3528" i="1"/>
  <c r="AC3529" i="1"/>
  <c r="AC3530" i="1"/>
  <c r="AC3531" i="1"/>
  <c r="AC3532" i="1"/>
  <c r="AC3533" i="1"/>
  <c r="AC3534" i="1"/>
  <c r="AC3535" i="1"/>
  <c r="AC3536" i="1"/>
  <c r="AC3537" i="1"/>
  <c r="AC3538" i="1"/>
  <c r="AC3539" i="1"/>
  <c r="AC3540" i="1"/>
  <c r="AC3541" i="1"/>
  <c r="AC3542" i="1"/>
  <c r="AC3543" i="1"/>
  <c r="AC3544" i="1"/>
  <c r="AC3545" i="1"/>
  <c r="AC3546" i="1"/>
  <c r="AC3547" i="1"/>
  <c r="AC3548" i="1"/>
  <c r="AC3549" i="1"/>
  <c r="AC3550" i="1"/>
  <c r="AC3551" i="1"/>
  <c r="AC3552" i="1"/>
  <c r="AC3553" i="1"/>
  <c r="AC3554" i="1"/>
  <c r="AC3555" i="1"/>
  <c r="AC3556" i="1"/>
  <c r="AC3557" i="1"/>
  <c r="AC3558" i="1"/>
  <c r="AC3559" i="1"/>
  <c r="AC3560" i="1"/>
  <c r="AC3561" i="1"/>
  <c r="AC3562" i="1"/>
  <c r="AC3563" i="1"/>
  <c r="AC3564" i="1"/>
  <c r="AC3565" i="1"/>
  <c r="AC3566" i="1"/>
  <c r="AC3567" i="1"/>
  <c r="AC3568" i="1"/>
  <c r="AC3569" i="1"/>
  <c r="AC3570" i="1"/>
  <c r="AC3571" i="1"/>
  <c r="AC3572" i="1"/>
  <c r="AC3573" i="1"/>
  <c r="AC3574" i="1"/>
  <c r="AC3575" i="1"/>
  <c r="AC3576" i="1"/>
  <c r="AC3577" i="1"/>
  <c r="AC3578" i="1"/>
  <c r="AC3579" i="1"/>
  <c r="AC3580" i="1"/>
  <c r="AC3581" i="1"/>
  <c r="AC3582" i="1"/>
  <c r="AC3583" i="1"/>
  <c r="AC3584" i="1"/>
  <c r="AC3585" i="1"/>
  <c r="AC3586" i="1"/>
  <c r="AC3587" i="1"/>
  <c r="AC3588" i="1"/>
  <c r="AC3589" i="1"/>
  <c r="AC3590" i="1"/>
  <c r="AC3591" i="1"/>
  <c r="AC3592" i="1"/>
  <c r="AC3593" i="1"/>
  <c r="AC3594" i="1"/>
  <c r="AC3595" i="1"/>
  <c r="AC3596" i="1"/>
  <c r="AC3597" i="1"/>
  <c r="AC3598" i="1"/>
  <c r="AC3599" i="1"/>
  <c r="AC3600" i="1"/>
  <c r="AC3601" i="1"/>
  <c r="AC3602" i="1"/>
  <c r="AC3603" i="1"/>
  <c r="AC3604" i="1"/>
  <c r="AC3605" i="1"/>
  <c r="AC3606" i="1"/>
  <c r="AC3607" i="1"/>
  <c r="AC3608" i="1"/>
  <c r="AC3609" i="1"/>
  <c r="AC3610" i="1"/>
  <c r="AC3611" i="1"/>
  <c r="AC3612" i="1"/>
  <c r="AC3613" i="1"/>
  <c r="AC3614" i="1"/>
  <c r="AC3615" i="1"/>
  <c r="AC3616" i="1"/>
  <c r="AC3617" i="1"/>
  <c r="AC3618" i="1"/>
  <c r="AC3619" i="1"/>
  <c r="AC3620" i="1"/>
  <c r="AC3621" i="1"/>
  <c r="AC3622" i="1"/>
  <c r="AC3623" i="1"/>
  <c r="AC3624" i="1"/>
  <c r="AC3625" i="1"/>
  <c r="AC3626" i="1"/>
  <c r="AC3627" i="1"/>
  <c r="AC3628" i="1"/>
  <c r="AC3629" i="1"/>
  <c r="AC3630" i="1"/>
  <c r="AC3631" i="1"/>
  <c r="AC3632" i="1"/>
  <c r="AC3633" i="1"/>
  <c r="AC3634" i="1"/>
  <c r="AC3635" i="1"/>
  <c r="AC3636" i="1"/>
  <c r="AC3637" i="1"/>
  <c r="AC3638" i="1"/>
  <c r="AC3639" i="1"/>
  <c r="AC3640" i="1"/>
  <c r="AC3641" i="1"/>
  <c r="AC3642" i="1"/>
  <c r="AC3643" i="1"/>
  <c r="AC3644" i="1"/>
  <c r="AC3645" i="1"/>
  <c r="AC3646" i="1"/>
  <c r="AC3647" i="1"/>
  <c r="AC3648" i="1"/>
  <c r="AC3649" i="1"/>
  <c r="AC3650" i="1"/>
  <c r="AC3651" i="1"/>
  <c r="AC3652" i="1"/>
  <c r="AC3653" i="1"/>
  <c r="AC3654" i="1"/>
  <c r="AC3655" i="1"/>
  <c r="AC3656" i="1"/>
  <c r="AC3657" i="1"/>
  <c r="AC3658" i="1"/>
  <c r="AC3659" i="1"/>
  <c r="AC3660" i="1"/>
  <c r="AC3661" i="1"/>
  <c r="AC3662" i="1"/>
  <c r="AC3663" i="1"/>
  <c r="AC3664" i="1"/>
  <c r="AC3665" i="1"/>
  <c r="AC3666" i="1"/>
  <c r="AC3667" i="1"/>
  <c r="AC3668" i="1"/>
  <c r="AC3669" i="1"/>
  <c r="AC3670" i="1"/>
  <c r="AC3671" i="1"/>
  <c r="AC3672" i="1"/>
  <c r="AC3673" i="1"/>
  <c r="AC3674" i="1"/>
  <c r="AC3675" i="1"/>
  <c r="AC3676" i="1"/>
  <c r="AC3677" i="1"/>
  <c r="AC3678" i="1"/>
  <c r="AC3679" i="1"/>
  <c r="AC3680" i="1"/>
  <c r="AC3681" i="1"/>
  <c r="AC3682" i="1"/>
  <c r="AC3683" i="1"/>
  <c r="AC3684" i="1"/>
  <c r="AC3685" i="1"/>
  <c r="AC3686" i="1"/>
  <c r="AC3687" i="1"/>
  <c r="AC3688" i="1"/>
  <c r="AC3689" i="1"/>
  <c r="AC3690" i="1"/>
  <c r="AC3691" i="1"/>
  <c r="AC3692" i="1"/>
  <c r="AC3693" i="1"/>
  <c r="AC3694" i="1"/>
  <c r="AC3695" i="1"/>
  <c r="AC3696" i="1"/>
  <c r="AC3697" i="1"/>
  <c r="AC3698" i="1"/>
  <c r="AC3699" i="1"/>
  <c r="AC3700" i="1"/>
  <c r="AC3701" i="1"/>
  <c r="AC3702" i="1"/>
  <c r="AC3703" i="1"/>
  <c r="AC3704" i="1"/>
  <c r="AC3705" i="1"/>
  <c r="AC3706" i="1"/>
  <c r="AC3707" i="1"/>
  <c r="AC3708" i="1"/>
  <c r="AC3709" i="1"/>
  <c r="AC3710" i="1"/>
  <c r="AC3711" i="1"/>
  <c r="AC3712" i="1"/>
  <c r="AC3713" i="1"/>
  <c r="AC3714" i="1"/>
  <c r="AC3715" i="1"/>
  <c r="AC3716" i="1"/>
  <c r="AC3717" i="1"/>
  <c r="AC3718" i="1"/>
  <c r="AC3719" i="1"/>
  <c r="AC3720" i="1"/>
  <c r="AC3721" i="1"/>
  <c r="AC3722" i="1"/>
  <c r="AC3723" i="1"/>
  <c r="AC3724" i="1"/>
  <c r="AC3725" i="1"/>
  <c r="AC3726" i="1"/>
  <c r="AC3727" i="1"/>
  <c r="AC3728" i="1"/>
  <c r="AC3729" i="1"/>
  <c r="AC3730" i="1"/>
  <c r="AC3731" i="1"/>
  <c r="AC3732" i="1"/>
  <c r="AC3733" i="1"/>
  <c r="AC3734" i="1"/>
  <c r="AC3735" i="1"/>
  <c r="AC3736" i="1"/>
  <c r="AC3737" i="1"/>
  <c r="AC3738" i="1"/>
  <c r="AC3739" i="1"/>
  <c r="AC3740" i="1"/>
  <c r="AC3741" i="1"/>
  <c r="AC3742" i="1"/>
  <c r="AC3743" i="1"/>
  <c r="AC3744" i="1"/>
  <c r="AC3745" i="1"/>
  <c r="AC3746" i="1"/>
  <c r="AC3747" i="1"/>
  <c r="AC3748" i="1"/>
  <c r="AC3749" i="1"/>
  <c r="AC3750" i="1"/>
  <c r="AC3751" i="1"/>
  <c r="AC3752" i="1"/>
  <c r="AC3753" i="1"/>
  <c r="AC3754" i="1"/>
  <c r="AC3755" i="1"/>
  <c r="AC3756" i="1"/>
  <c r="AC3757" i="1"/>
  <c r="AC3758" i="1"/>
  <c r="AC3759" i="1"/>
  <c r="AC3760" i="1"/>
  <c r="AC3761" i="1"/>
  <c r="AC3762" i="1"/>
  <c r="AC3763" i="1"/>
  <c r="AC3764" i="1"/>
  <c r="AC3765" i="1"/>
  <c r="AC3766" i="1"/>
  <c r="AC3767" i="1"/>
  <c r="AC3768" i="1"/>
  <c r="AC3769" i="1"/>
  <c r="AC3770" i="1"/>
  <c r="AC3771" i="1"/>
  <c r="AC3772" i="1"/>
  <c r="AC3773" i="1"/>
  <c r="AC3774" i="1"/>
  <c r="AC3775" i="1"/>
  <c r="AC3776" i="1"/>
  <c r="AC3777" i="1"/>
  <c r="AC3778" i="1"/>
  <c r="AC3779" i="1"/>
  <c r="AC3780" i="1"/>
  <c r="AC3781" i="1"/>
  <c r="AC3782" i="1"/>
  <c r="AC3783" i="1"/>
  <c r="AC3784" i="1"/>
  <c r="AC3785" i="1"/>
  <c r="AC3786" i="1"/>
  <c r="AC3787" i="1"/>
  <c r="AC3788" i="1"/>
  <c r="AC3789" i="1"/>
  <c r="AC3790" i="1"/>
  <c r="AC3791" i="1"/>
  <c r="AC3792" i="1"/>
  <c r="AC3793" i="1"/>
  <c r="AC3794" i="1"/>
  <c r="AC3795" i="1"/>
  <c r="AC3796" i="1"/>
  <c r="AC3797" i="1"/>
  <c r="AC3798" i="1"/>
  <c r="AC3799" i="1"/>
  <c r="AC3800" i="1"/>
  <c r="AC3801" i="1"/>
  <c r="AC3802" i="1"/>
  <c r="AC3803" i="1"/>
  <c r="AC3804" i="1"/>
  <c r="AC3805" i="1"/>
  <c r="AC3806" i="1"/>
  <c r="AC3807" i="1"/>
  <c r="AC3808" i="1"/>
  <c r="AC3809" i="1"/>
  <c r="AC3810" i="1"/>
  <c r="AC3811" i="1"/>
  <c r="AC3812" i="1"/>
  <c r="AC3813" i="1"/>
  <c r="AC3814" i="1"/>
  <c r="AC3815" i="1"/>
  <c r="AC3816" i="1"/>
  <c r="AC3817" i="1"/>
  <c r="AC3818" i="1"/>
  <c r="AC3819" i="1"/>
  <c r="AC3820" i="1"/>
  <c r="AC3821" i="1"/>
  <c r="AC3822" i="1"/>
  <c r="AC3823" i="1"/>
  <c r="AC3824" i="1"/>
  <c r="AC3825" i="1"/>
  <c r="AC3826" i="1"/>
  <c r="AC3827" i="1"/>
  <c r="AC3828" i="1"/>
  <c r="AC3829" i="1"/>
  <c r="AC3830" i="1"/>
  <c r="AC3831" i="1"/>
  <c r="AC3832" i="1"/>
  <c r="AC3833" i="1"/>
  <c r="AC3834" i="1"/>
  <c r="AC3835" i="1"/>
  <c r="AC3836" i="1"/>
  <c r="AC3837" i="1"/>
  <c r="AC3838" i="1"/>
  <c r="AC3839" i="1"/>
  <c r="AC3840" i="1"/>
  <c r="AC3841" i="1"/>
  <c r="AC3842" i="1"/>
  <c r="AC3843" i="1"/>
  <c r="AC3844" i="1"/>
  <c r="AC3845" i="1"/>
  <c r="AC3846" i="1"/>
  <c r="AC3847" i="1"/>
  <c r="AC3848" i="1"/>
  <c r="AC3849" i="1"/>
  <c r="AC3850" i="1"/>
  <c r="AC3851" i="1"/>
  <c r="AC3852" i="1"/>
  <c r="AC3853" i="1"/>
  <c r="AC3854" i="1"/>
  <c r="AC3855" i="1"/>
  <c r="AC3856" i="1"/>
  <c r="AC3857" i="1"/>
  <c r="AC3858" i="1"/>
  <c r="AC3859" i="1"/>
  <c r="AC3860" i="1"/>
  <c r="AC3861" i="1"/>
  <c r="AC3862" i="1"/>
  <c r="AC3863" i="1"/>
  <c r="AC3864" i="1"/>
  <c r="AC3865" i="1"/>
  <c r="AC3866" i="1"/>
  <c r="AC3867" i="1"/>
  <c r="AC3868" i="1"/>
  <c r="AC3869" i="1"/>
  <c r="AC3870" i="1"/>
  <c r="AC3871" i="1"/>
  <c r="AC3872" i="1"/>
  <c r="AC3873" i="1"/>
  <c r="AC3874" i="1"/>
  <c r="AC3875" i="1"/>
  <c r="AC3876" i="1"/>
  <c r="AC3877" i="1"/>
  <c r="AC3878" i="1"/>
  <c r="AC3879" i="1"/>
  <c r="AC3880" i="1"/>
  <c r="AC3881" i="1"/>
  <c r="AC3882" i="1"/>
  <c r="AC3883" i="1"/>
  <c r="AC3884" i="1"/>
  <c r="AC3885" i="1"/>
  <c r="AC3886" i="1"/>
  <c r="AC3887" i="1"/>
  <c r="AC3888" i="1"/>
  <c r="AC3889" i="1"/>
  <c r="AC3890" i="1"/>
  <c r="AC3891" i="1"/>
  <c r="AC3892" i="1"/>
  <c r="AC3893" i="1"/>
  <c r="AC3894" i="1"/>
  <c r="AC3895" i="1"/>
  <c r="AC3896" i="1"/>
  <c r="AC3897" i="1"/>
  <c r="AC3898" i="1"/>
  <c r="AC3899" i="1"/>
  <c r="AC3900" i="1"/>
  <c r="AC3901" i="1"/>
  <c r="AC3902" i="1"/>
  <c r="AC3903" i="1"/>
  <c r="AC3904" i="1"/>
  <c r="AC3905" i="1"/>
  <c r="AC3906" i="1"/>
  <c r="AC3907" i="1"/>
  <c r="AC3908" i="1"/>
  <c r="AC3909" i="1"/>
  <c r="AC3910" i="1"/>
  <c r="AC3911" i="1"/>
  <c r="AC3912" i="1"/>
  <c r="AC3913" i="1"/>
  <c r="AC3914" i="1"/>
  <c r="AC3915" i="1"/>
  <c r="AC3916" i="1"/>
  <c r="AC3917" i="1"/>
  <c r="AC3918" i="1"/>
  <c r="AC3919" i="1"/>
  <c r="AC3920" i="1"/>
  <c r="AC3921" i="1"/>
  <c r="AC3922" i="1"/>
  <c r="AC3923" i="1"/>
  <c r="AC3924" i="1"/>
  <c r="AC3925" i="1"/>
  <c r="AC3926" i="1"/>
  <c r="AC3927" i="1"/>
  <c r="AC3928" i="1"/>
  <c r="AC3929" i="1"/>
  <c r="AC3930" i="1"/>
  <c r="AC3931" i="1"/>
  <c r="AC3932" i="1"/>
  <c r="AC3933" i="1"/>
  <c r="AC3934" i="1"/>
  <c r="AC3935" i="1"/>
  <c r="AC3936" i="1"/>
  <c r="AC3937" i="1"/>
  <c r="AC3938" i="1"/>
  <c r="AC3939" i="1"/>
  <c r="AC3940" i="1"/>
  <c r="AC3941" i="1"/>
  <c r="AC3942" i="1"/>
  <c r="AC3943" i="1"/>
  <c r="AC3944" i="1"/>
  <c r="AC3945" i="1"/>
  <c r="AC3946" i="1"/>
  <c r="AC3947" i="1"/>
  <c r="AC3948" i="1"/>
  <c r="AC3949" i="1"/>
  <c r="AC3950" i="1"/>
  <c r="AC3951" i="1"/>
  <c r="AC3952" i="1"/>
  <c r="AC3953" i="1"/>
  <c r="AC3954" i="1"/>
  <c r="AC3955" i="1"/>
  <c r="AC3956" i="1"/>
  <c r="AC3957" i="1"/>
  <c r="AC3958" i="1"/>
  <c r="AC3959" i="1"/>
  <c r="AC3960" i="1"/>
  <c r="AC3961" i="1"/>
  <c r="AC3962" i="1"/>
  <c r="AC3963" i="1"/>
  <c r="AC3964" i="1"/>
  <c r="AC3965" i="1"/>
  <c r="AC3966" i="1"/>
  <c r="AC3967" i="1"/>
  <c r="AC3968" i="1"/>
  <c r="AC3969" i="1"/>
  <c r="AC3970" i="1"/>
  <c r="AC3971" i="1"/>
  <c r="AC3972" i="1"/>
  <c r="AC3973" i="1"/>
  <c r="AC3974" i="1"/>
  <c r="AC3975" i="1"/>
  <c r="AC3976" i="1"/>
  <c r="AC3977" i="1"/>
  <c r="AC3978" i="1"/>
  <c r="AC3979" i="1"/>
  <c r="AC3980" i="1"/>
  <c r="AC3981" i="1"/>
  <c r="AC3982" i="1"/>
  <c r="AC3983" i="1"/>
  <c r="AC3984" i="1"/>
  <c r="AC3985" i="1"/>
  <c r="AC3986" i="1"/>
  <c r="AC3987" i="1"/>
  <c r="AC3988" i="1"/>
  <c r="AC3989" i="1"/>
  <c r="AC3990" i="1"/>
  <c r="AC3991" i="1"/>
  <c r="AC3992" i="1"/>
  <c r="AC3993" i="1"/>
  <c r="AC3994" i="1"/>
  <c r="AC3995" i="1"/>
  <c r="AC3996" i="1"/>
  <c r="AC3997" i="1"/>
  <c r="AC3998" i="1"/>
  <c r="AC3999" i="1"/>
  <c r="AC4000" i="1"/>
  <c r="AC4001" i="1"/>
  <c r="AC4002" i="1"/>
  <c r="AC4003" i="1"/>
  <c r="AC4004" i="1"/>
  <c r="AC4005" i="1"/>
  <c r="AC4006" i="1"/>
  <c r="AC4007" i="1"/>
  <c r="AC4008" i="1"/>
  <c r="AC4009" i="1"/>
  <c r="AC4010" i="1"/>
  <c r="AC4011" i="1"/>
  <c r="AC4012" i="1"/>
  <c r="AC4013" i="1"/>
  <c r="AC4014" i="1"/>
  <c r="AC4015" i="1"/>
  <c r="AC4016" i="1"/>
  <c r="AC4017" i="1"/>
  <c r="AC4018" i="1"/>
  <c r="AC4019" i="1"/>
  <c r="AC4020" i="1"/>
  <c r="AC4021" i="1"/>
  <c r="AC4022" i="1"/>
  <c r="AC4023" i="1"/>
  <c r="AC4024" i="1"/>
  <c r="AC4025" i="1"/>
  <c r="AC4026" i="1"/>
  <c r="AC4027" i="1"/>
  <c r="AC4028" i="1"/>
  <c r="AC4029" i="1"/>
  <c r="AC4030" i="1"/>
  <c r="AC4031" i="1"/>
  <c r="AC4032" i="1"/>
  <c r="AC4033" i="1"/>
  <c r="AC4034" i="1"/>
  <c r="AC4035" i="1"/>
  <c r="AC4036" i="1"/>
  <c r="AC4037" i="1"/>
  <c r="AC4038" i="1"/>
  <c r="AC4039" i="1"/>
  <c r="AC4040" i="1"/>
  <c r="AC4041" i="1"/>
  <c r="AC4042" i="1"/>
  <c r="AC4043" i="1"/>
  <c r="AC4044" i="1"/>
  <c r="AC4045" i="1"/>
  <c r="AC4046" i="1"/>
  <c r="AC4047" i="1"/>
  <c r="AC4048" i="1"/>
  <c r="AC4049" i="1"/>
  <c r="AC4050" i="1"/>
  <c r="AC4051" i="1"/>
  <c r="AC4052" i="1"/>
  <c r="AC4053" i="1"/>
  <c r="AC4054" i="1"/>
  <c r="AC4055" i="1"/>
  <c r="AC4056" i="1"/>
  <c r="AC4057" i="1"/>
  <c r="AC4058" i="1"/>
  <c r="AC4059" i="1"/>
  <c r="AC4060" i="1"/>
  <c r="AC4061" i="1"/>
  <c r="AC4062" i="1"/>
  <c r="AC4063" i="1"/>
  <c r="AC4064" i="1"/>
  <c r="AC4065" i="1"/>
  <c r="AC4066" i="1"/>
  <c r="AC4067" i="1"/>
  <c r="AC4068" i="1"/>
  <c r="AC4069" i="1"/>
  <c r="AC4070" i="1"/>
  <c r="AC4071" i="1"/>
  <c r="AC4072" i="1"/>
  <c r="AC4073" i="1"/>
  <c r="AC4074" i="1"/>
  <c r="AC4075" i="1"/>
  <c r="AC4076" i="1"/>
  <c r="AC4077" i="1"/>
  <c r="AC4078" i="1"/>
  <c r="AC4079" i="1"/>
  <c r="AC4080" i="1"/>
  <c r="AC4081" i="1"/>
  <c r="AC4082" i="1"/>
  <c r="AC4083" i="1"/>
  <c r="AC4084" i="1"/>
  <c r="AC4085" i="1"/>
  <c r="AC4086" i="1"/>
  <c r="AC4087" i="1"/>
  <c r="AC4088" i="1"/>
  <c r="AC4089" i="1"/>
  <c r="AC4090" i="1"/>
  <c r="AC4091" i="1"/>
  <c r="AC4092" i="1"/>
  <c r="AC4093" i="1"/>
  <c r="AC4094" i="1"/>
  <c r="AC4095" i="1"/>
  <c r="AC4096" i="1"/>
  <c r="AC4097" i="1"/>
  <c r="AC4098" i="1"/>
  <c r="AC4099" i="1"/>
  <c r="AC4100" i="1"/>
  <c r="AC4101" i="1"/>
  <c r="AC4102" i="1"/>
  <c r="AC4103" i="1"/>
  <c r="AC4104" i="1"/>
  <c r="AC4105" i="1"/>
  <c r="AC4106" i="1"/>
  <c r="AC4107" i="1"/>
  <c r="AC4108" i="1"/>
  <c r="AC4109" i="1"/>
  <c r="AC4110" i="1"/>
  <c r="AC4111" i="1"/>
  <c r="AC4112" i="1"/>
  <c r="AC4113" i="1"/>
  <c r="AC4114" i="1"/>
  <c r="AC4115" i="1"/>
  <c r="AC4116" i="1"/>
  <c r="AC4117" i="1"/>
  <c r="AC4118" i="1"/>
  <c r="AC4119" i="1"/>
  <c r="AC4120" i="1"/>
  <c r="AC4121" i="1"/>
  <c r="AC4122" i="1"/>
  <c r="AC4123" i="1"/>
  <c r="AC4124" i="1"/>
  <c r="AC4125" i="1"/>
  <c r="AC4126" i="1"/>
  <c r="AC4127" i="1"/>
  <c r="AC4128" i="1"/>
  <c r="AC4129" i="1"/>
  <c r="AC4130" i="1"/>
  <c r="AC4131" i="1"/>
  <c r="AC4132" i="1"/>
  <c r="AC4133" i="1"/>
  <c r="AC4134" i="1"/>
  <c r="AC4135" i="1"/>
  <c r="AC4136" i="1"/>
  <c r="AC4137" i="1"/>
  <c r="AC4138" i="1"/>
  <c r="AC4139" i="1"/>
  <c r="AC4140" i="1"/>
  <c r="AC4141" i="1"/>
  <c r="AC4142" i="1"/>
  <c r="AC4143" i="1"/>
  <c r="AC4144" i="1"/>
  <c r="AC4145" i="1"/>
  <c r="AC4146" i="1"/>
  <c r="AC4147" i="1"/>
  <c r="AC4148" i="1"/>
  <c r="AC4149" i="1"/>
  <c r="AC4150" i="1"/>
  <c r="AC4151" i="1"/>
  <c r="AC4152" i="1"/>
  <c r="AC4153" i="1"/>
  <c r="AC4154" i="1"/>
  <c r="AC4155" i="1"/>
  <c r="AC4156" i="1"/>
  <c r="AC4157" i="1"/>
  <c r="AC4158" i="1"/>
  <c r="AC4159" i="1"/>
  <c r="AC4160" i="1"/>
  <c r="AC4161" i="1"/>
  <c r="AC4162" i="1"/>
  <c r="AC4163" i="1"/>
  <c r="AC4164" i="1"/>
  <c r="AC4165" i="1"/>
  <c r="AC4166" i="1"/>
  <c r="AC4167" i="1"/>
  <c r="AC4168" i="1"/>
  <c r="AC4169" i="1"/>
  <c r="AC4170" i="1"/>
  <c r="AC4171" i="1"/>
  <c r="AC4172" i="1"/>
  <c r="AC4173" i="1"/>
  <c r="AC4174" i="1"/>
  <c r="AC4175" i="1"/>
  <c r="AC4176" i="1"/>
  <c r="AC4177" i="1"/>
  <c r="AC4178" i="1"/>
  <c r="AC4179" i="1"/>
  <c r="AC4180" i="1"/>
  <c r="AC4181" i="1"/>
  <c r="AC4182" i="1"/>
  <c r="AC4183" i="1"/>
  <c r="AC4184" i="1"/>
  <c r="AC4185" i="1"/>
  <c r="AC4186" i="1"/>
  <c r="AC4187" i="1"/>
  <c r="AC4188" i="1"/>
  <c r="AC4189" i="1"/>
  <c r="AC4190" i="1"/>
  <c r="AC4191" i="1"/>
  <c r="AC4192" i="1"/>
  <c r="AC4193" i="1"/>
  <c r="AC4194" i="1"/>
  <c r="AC4195" i="1"/>
  <c r="AC4196" i="1"/>
  <c r="AC4197" i="1"/>
  <c r="AC4198" i="1"/>
  <c r="AC4199" i="1"/>
  <c r="AC4200" i="1"/>
  <c r="AC4201" i="1"/>
  <c r="AC4202" i="1"/>
  <c r="AC4203" i="1"/>
  <c r="AC4204" i="1"/>
  <c r="AC4205" i="1"/>
  <c r="AC4206" i="1"/>
  <c r="AC4207" i="1"/>
  <c r="AC4208" i="1"/>
  <c r="AC4209" i="1"/>
  <c r="AC4210" i="1"/>
  <c r="AC4211" i="1"/>
  <c r="AC4212" i="1"/>
  <c r="AC4213" i="1"/>
  <c r="AC4214" i="1"/>
  <c r="AC4215" i="1"/>
  <c r="AC4216" i="1"/>
  <c r="AC4217" i="1"/>
  <c r="AC4218" i="1"/>
  <c r="AC4219" i="1"/>
  <c r="AC4220" i="1"/>
  <c r="AC4221" i="1"/>
  <c r="AC4222" i="1"/>
  <c r="AC4223" i="1"/>
  <c r="AC4224" i="1"/>
  <c r="AC4225" i="1"/>
  <c r="AC4226" i="1"/>
  <c r="AC4227" i="1"/>
  <c r="AC4228" i="1"/>
  <c r="AC4229" i="1"/>
  <c r="AC4230" i="1"/>
  <c r="AC4231" i="1"/>
  <c r="AC4232" i="1"/>
  <c r="AC4233" i="1"/>
  <c r="AC4234" i="1"/>
  <c r="AC4235" i="1"/>
  <c r="AC4236" i="1"/>
  <c r="AC4237" i="1"/>
  <c r="AC4238" i="1"/>
  <c r="AC4239" i="1"/>
  <c r="AC4240" i="1"/>
  <c r="AC4241" i="1"/>
  <c r="AC4242" i="1"/>
  <c r="AC4243" i="1"/>
  <c r="AC4244" i="1"/>
  <c r="AC4245" i="1"/>
  <c r="AC4246" i="1"/>
  <c r="AC4247" i="1"/>
  <c r="AC4248" i="1"/>
  <c r="AC4249" i="1"/>
  <c r="AC4250" i="1"/>
  <c r="AC4251" i="1"/>
  <c r="AC4252" i="1"/>
  <c r="AC4253" i="1"/>
  <c r="AC4254" i="1"/>
  <c r="AC4255" i="1"/>
  <c r="AC4256" i="1"/>
  <c r="AC4257" i="1"/>
  <c r="AC4258" i="1"/>
  <c r="AC4259" i="1"/>
  <c r="AC4260" i="1"/>
  <c r="AC4261" i="1"/>
  <c r="AC4262" i="1"/>
  <c r="AC4263" i="1"/>
  <c r="AC4264" i="1"/>
  <c r="AC4265" i="1"/>
  <c r="AC4266" i="1"/>
  <c r="AC4267" i="1"/>
  <c r="AC4268" i="1"/>
  <c r="AC4269" i="1"/>
  <c r="AC4270" i="1"/>
  <c r="AC4271" i="1"/>
  <c r="AC4272" i="1"/>
  <c r="AC4273" i="1"/>
  <c r="AC4274" i="1"/>
  <c r="AC4275" i="1"/>
  <c r="AC4276" i="1"/>
  <c r="AC4277" i="1"/>
  <c r="AC4278" i="1"/>
  <c r="AC4279" i="1"/>
  <c r="AC4280" i="1"/>
  <c r="AC4281" i="1"/>
  <c r="AC4282" i="1"/>
  <c r="AC4283" i="1"/>
  <c r="AC4284" i="1"/>
  <c r="AC4285" i="1"/>
  <c r="AC4286" i="1"/>
  <c r="AC4287" i="1"/>
  <c r="AC4288" i="1"/>
  <c r="AC4289" i="1"/>
  <c r="AC4290" i="1"/>
  <c r="AC4291" i="1"/>
  <c r="AC4292" i="1"/>
  <c r="AC4293" i="1"/>
  <c r="AC4294" i="1"/>
  <c r="AC4295" i="1"/>
  <c r="AC4296" i="1"/>
  <c r="AC4297" i="1"/>
  <c r="AC4298" i="1"/>
  <c r="AC4299" i="1"/>
  <c r="AC4300" i="1"/>
  <c r="AC4301" i="1"/>
  <c r="AC4302" i="1"/>
  <c r="AC4303" i="1"/>
  <c r="AC4304" i="1"/>
  <c r="AC4305" i="1"/>
  <c r="AC4306" i="1"/>
  <c r="AC4307" i="1"/>
  <c r="AC4308" i="1"/>
  <c r="AC4309" i="1"/>
  <c r="AC4310" i="1"/>
  <c r="AC4311" i="1"/>
  <c r="AC4312" i="1"/>
  <c r="AC4313" i="1"/>
  <c r="AC4314" i="1"/>
  <c r="AC4315" i="1"/>
  <c r="AC4316" i="1"/>
  <c r="AC4317" i="1"/>
  <c r="AC4318" i="1"/>
  <c r="AC4319" i="1"/>
  <c r="AC4320" i="1"/>
  <c r="AC4321" i="1"/>
  <c r="AC4322" i="1"/>
  <c r="AC4323" i="1"/>
  <c r="AC4324" i="1"/>
  <c r="AC4325" i="1"/>
  <c r="AC4326" i="1"/>
  <c r="AC4327" i="1"/>
  <c r="AC4328" i="1"/>
  <c r="AC4329" i="1"/>
  <c r="AC4330" i="1"/>
  <c r="AC4331" i="1"/>
  <c r="AC4332" i="1"/>
  <c r="AC4333" i="1"/>
  <c r="AC4334" i="1"/>
  <c r="AC4335" i="1"/>
  <c r="AC4336" i="1"/>
  <c r="AC4337" i="1"/>
  <c r="AC4338" i="1"/>
  <c r="AC4339" i="1"/>
  <c r="AC4340" i="1"/>
  <c r="AC4341" i="1"/>
  <c r="AC4342" i="1"/>
  <c r="AC4343" i="1"/>
  <c r="AC4344" i="1"/>
  <c r="AC4345" i="1"/>
  <c r="AC4346" i="1"/>
  <c r="AC4347" i="1"/>
  <c r="AC4348" i="1"/>
  <c r="AC4349" i="1"/>
  <c r="AC4350" i="1"/>
  <c r="AC4351" i="1"/>
  <c r="AC4352" i="1"/>
  <c r="AC4353" i="1"/>
  <c r="AC4354" i="1"/>
  <c r="AC4355" i="1"/>
  <c r="AC4356" i="1"/>
  <c r="AC4357" i="1"/>
  <c r="AC4358" i="1"/>
  <c r="AC4359" i="1"/>
  <c r="AC4360" i="1"/>
  <c r="AC4361" i="1"/>
  <c r="AC4362" i="1"/>
  <c r="AC4363" i="1"/>
  <c r="AC4364" i="1"/>
  <c r="AC4365" i="1"/>
  <c r="AC4366" i="1"/>
  <c r="AC4367" i="1"/>
  <c r="AC4368" i="1"/>
  <c r="AC4369" i="1"/>
  <c r="AC4370" i="1"/>
  <c r="AC4371" i="1"/>
  <c r="AC4372" i="1"/>
  <c r="AC4373" i="1"/>
  <c r="AC4374" i="1"/>
  <c r="AC4375" i="1"/>
  <c r="AC4376" i="1"/>
  <c r="AC4377" i="1"/>
  <c r="AC4378" i="1"/>
  <c r="AC4379" i="1"/>
  <c r="AC4380" i="1"/>
  <c r="AC4381" i="1"/>
  <c r="AC4382" i="1"/>
  <c r="AC4383" i="1"/>
  <c r="AC4384" i="1"/>
  <c r="AC4385" i="1"/>
  <c r="AC4386" i="1"/>
  <c r="AC4387" i="1"/>
  <c r="AC4388" i="1"/>
  <c r="AC4389" i="1"/>
  <c r="AC4390" i="1"/>
  <c r="AC4391" i="1"/>
  <c r="AC4392" i="1"/>
  <c r="AC4393" i="1"/>
  <c r="AC4394" i="1"/>
  <c r="AC4395" i="1"/>
  <c r="AC4396" i="1"/>
  <c r="AC4397" i="1"/>
  <c r="AC4398" i="1"/>
  <c r="AC4399" i="1"/>
  <c r="AC4400" i="1"/>
  <c r="AC4401" i="1"/>
  <c r="AC4402" i="1"/>
  <c r="AC4403" i="1"/>
  <c r="AC4404" i="1"/>
  <c r="AC4405" i="1"/>
  <c r="AC4406" i="1"/>
  <c r="AC4407" i="1"/>
  <c r="AC4408" i="1"/>
  <c r="AC4409" i="1"/>
  <c r="AC4410" i="1"/>
  <c r="AC4411" i="1"/>
  <c r="AC4412" i="1"/>
  <c r="AC4413" i="1"/>
  <c r="AC4414" i="1"/>
  <c r="AC4415" i="1"/>
  <c r="AC4416" i="1"/>
  <c r="AC4417" i="1"/>
  <c r="AC4418" i="1"/>
  <c r="AC4419" i="1"/>
  <c r="AC4420" i="1"/>
  <c r="AC4421" i="1"/>
  <c r="AC4422" i="1"/>
  <c r="AC4423" i="1"/>
  <c r="AC4424" i="1"/>
  <c r="AC4425" i="1"/>
  <c r="AC4426" i="1"/>
  <c r="AC4427" i="1"/>
  <c r="AC4428" i="1"/>
  <c r="AC4429" i="1"/>
  <c r="AC4430" i="1"/>
  <c r="AC4431" i="1"/>
  <c r="AC4432" i="1"/>
  <c r="AC4433" i="1"/>
  <c r="AC4434" i="1"/>
  <c r="AC4435" i="1"/>
  <c r="AC4436" i="1"/>
  <c r="AC4437" i="1"/>
  <c r="AC4438" i="1"/>
  <c r="AC4439" i="1"/>
  <c r="AC4440" i="1"/>
  <c r="AC4441" i="1"/>
  <c r="AC4442" i="1"/>
  <c r="AC4443" i="1"/>
  <c r="AC4444" i="1"/>
  <c r="AC4445" i="1"/>
  <c r="AC4446" i="1"/>
  <c r="AC4447" i="1"/>
  <c r="AC4448" i="1"/>
  <c r="AC4449" i="1"/>
  <c r="AC4450" i="1"/>
  <c r="AC4451" i="1"/>
  <c r="AC4452" i="1"/>
  <c r="AC4453" i="1"/>
  <c r="AC4454" i="1"/>
  <c r="AC4455" i="1"/>
  <c r="AC4456" i="1"/>
  <c r="AC4457" i="1"/>
  <c r="AC4458" i="1"/>
  <c r="AC4459" i="1"/>
  <c r="AC4460" i="1"/>
  <c r="AC4461" i="1"/>
  <c r="AC4462" i="1"/>
  <c r="AC4463" i="1"/>
  <c r="AC4464" i="1"/>
  <c r="AC4465" i="1"/>
  <c r="AC4466" i="1"/>
  <c r="AC4467" i="1"/>
  <c r="AC4468" i="1"/>
  <c r="AC4469" i="1"/>
  <c r="AC4470" i="1"/>
  <c r="AC4471" i="1"/>
  <c r="AC4472" i="1"/>
  <c r="AC4473" i="1"/>
  <c r="AC4474" i="1"/>
  <c r="AC4475" i="1"/>
  <c r="AC4476" i="1"/>
  <c r="AC4477" i="1"/>
  <c r="AC4478" i="1"/>
  <c r="AC4479" i="1"/>
  <c r="AC4480" i="1"/>
  <c r="AC4481" i="1"/>
  <c r="AC4482" i="1"/>
  <c r="AC4483" i="1"/>
  <c r="AC4484" i="1"/>
  <c r="AC4485" i="1"/>
  <c r="AC4486" i="1"/>
  <c r="AC4487" i="1"/>
  <c r="AC4488" i="1"/>
  <c r="AC4489" i="1"/>
  <c r="AC4490" i="1"/>
  <c r="AC4491" i="1"/>
  <c r="AC4492" i="1"/>
  <c r="AC4493" i="1"/>
  <c r="AC4494" i="1"/>
  <c r="AC4495" i="1"/>
  <c r="AC4496" i="1"/>
  <c r="AC4497" i="1"/>
  <c r="AC4498" i="1"/>
  <c r="AC4499" i="1"/>
  <c r="AC4500" i="1"/>
  <c r="AC4501" i="1"/>
  <c r="AC4502" i="1"/>
  <c r="AC4503" i="1"/>
  <c r="AC4504" i="1"/>
  <c r="AC4505" i="1"/>
  <c r="AC4506" i="1"/>
  <c r="AC4507" i="1"/>
  <c r="AC4508" i="1"/>
  <c r="AC4509" i="1"/>
  <c r="AC4510" i="1"/>
  <c r="AC4511" i="1"/>
  <c r="AC4512" i="1"/>
  <c r="AC4513" i="1"/>
  <c r="AC4514" i="1"/>
  <c r="AC4515" i="1"/>
  <c r="AC4516" i="1"/>
  <c r="AC4517" i="1"/>
  <c r="AC4518" i="1"/>
  <c r="AC4519" i="1"/>
  <c r="AC4520" i="1"/>
  <c r="AC4521" i="1"/>
  <c r="AC4522" i="1"/>
  <c r="AC4523" i="1"/>
  <c r="AC4524" i="1"/>
  <c r="AC4525" i="1"/>
  <c r="AC4526" i="1"/>
  <c r="AC4527" i="1"/>
  <c r="AC4528" i="1"/>
  <c r="AC4529" i="1"/>
  <c r="AC4530" i="1"/>
  <c r="AC4531" i="1"/>
  <c r="AC4532" i="1"/>
  <c r="AC4533" i="1"/>
  <c r="AC4534" i="1"/>
  <c r="AC4535" i="1"/>
  <c r="AC4536" i="1"/>
  <c r="AC4537" i="1"/>
  <c r="AC4538" i="1"/>
  <c r="AC4539" i="1"/>
  <c r="AC4540" i="1"/>
  <c r="AC4541" i="1"/>
  <c r="AC4542" i="1"/>
  <c r="AC4543" i="1"/>
  <c r="AC4544" i="1"/>
  <c r="AC4545" i="1"/>
  <c r="AC4546" i="1"/>
  <c r="AC4547" i="1"/>
  <c r="AC4548" i="1"/>
  <c r="AC4549" i="1"/>
  <c r="AC4550" i="1"/>
  <c r="AC4551" i="1"/>
  <c r="AC4552" i="1"/>
  <c r="AC4553" i="1"/>
  <c r="AC4554" i="1"/>
  <c r="AC4555" i="1"/>
  <c r="AC4556" i="1"/>
  <c r="AC4557" i="1"/>
  <c r="AC4558" i="1"/>
  <c r="AC4559" i="1"/>
  <c r="AC4560" i="1"/>
  <c r="AC4561" i="1"/>
  <c r="AC4562" i="1"/>
  <c r="AC4563" i="1"/>
  <c r="AC4564" i="1"/>
  <c r="AC4565" i="1"/>
  <c r="AC4566" i="1"/>
  <c r="AC4567" i="1"/>
  <c r="AC4568" i="1"/>
  <c r="AC4569" i="1"/>
  <c r="AC4570" i="1"/>
  <c r="AC4571" i="1"/>
  <c r="AC4572" i="1"/>
  <c r="AC4573" i="1"/>
  <c r="AC4574" i="1"/>
  <c r="AC4575" i="1"/>
  <c r="AC4576" i="1"/>
  <c r="AC4577" i="1"/>
  <c r="AC4578" i="1"/>
  <c r="AC4579" i="1"/>
  <c r="AC4580" i="1"/>
  <c r="AC4581" i="1"/>
  <c r="AC4582" i="1"/>
  <c r="AC4583" i="1"/>
  <c r="AC4584" i="1"/>
  <c r="AC4585" i="1"/>
  <c r="AC4586" i="1"/>
  <c r="AC4587" i="1"/>
  <c r="AC4588" i="1"/>
  <c r="AC4589" i="1"/>
  <c r="AC4590" i="1"/>
  <c r="AC4591" i="1"/>
  <c r="AC4592" i="1"/>
  <c r="AC4593" i="1"/>
  <c r="AC4594" i="1"/>
  <c r="AC4595" i="1"/>
  <c r="AC4596" i="1"/>
  <c r="AC4597" i="1"/>
  <c r="AC4598" i="1"/>
  <c r="AC4599" i="1"/>
  <c r="AC4600" i="1"/>
  <c r="AC4601" i="1"/>
  <c r="AC4602" i="1"/>
  <c r="AC4603" i="1"/>
  <c r="AC4604" i="1"/>
  <c r="AC4605" i="1"/>
  <c r="AC4606" i="1"/>
  <c r="AC4607" i="1"/>
  <c r="AC4608" i="1"/>
  <c r="AC4609" i="1"/>
  <c r="AC4610" i="1"/>
  <c r="AC4611" i="1"/>
  <c r="AC4612" i="1"/>
  <c r="AC4613" i="1"/>
  <c r="AC4614" i="1"/>
  <c r="AC4615" i="1"/>
  <c r="AC4616" i="1"/>
  <c r="AC4617" i="1"/>
  <c r="AC4618" i="1"/>
  <c r="AC4619" i="1"/>
  <c r="AC4620" i="1"/>
  <c r="AC4621" i="1"/>
  <c r="AC4622" i="1"/>
  <c r="AC4623" i="1"/>
  <c r="AC4624" i="1"/>
  <c r="AC4625" i="1"/>
  <c r="AC4626" i="1"/>
  <c r="AC4627" i="1"/>
  <c r="AC4628" i="1"/>
  <c r="AC4629" i="1"/>
  <c r="AC4630" i="1"/>
  <c r="AC4631" i="1"/>
  <c r="AC4632" i="1"/>
  <c r="AC4633" i="1"/>
  <c r="AC4634" i="1"/>
  <c r="AC4635" i="1"/>
  <c r="AC4636" i="1"/>
  <c r="AC4637" i="1"/>
  <c r="AC4638" i="1"/>
  <c r="AC4639" i="1"/>
  <c r="AC4640" i="1"/>
  <c r="AC4641" i="1"/>
  <c r="AC4642" i="1"/>
  <c r="AC4643" i="1"/>
  <c r="AC4644" i="1"/>
  <c r="AC4645" i="1"/>
  <c r="AC4646" i="1"/>
  <c r="AC4647" i="1"/>
  <c r="AC4648" i="1"/>
  <c r="AC4649" i="1"/>
  <c r="AC4650" i="1"/>
  <c r="AC4651" i="1"/>
  <c r="AC4652" i="1"/>
  <c r="AC4653" i="1"/>
  <c r="AC4654" i="1"/>
  <c r="AC4655" i="1"/>
  <c r="AC4656" i="1"/>
  <c r="AC4657" i="1"/>
  <c r="AC4658" i="1"/>
  <c r="AC4659" i="1"/>
  <c r="AC4660" i="1"/>
  <c r="AC4661" i="1"/>
  <c r="AC4662" i="1"/>
  <c r="AC4663" i="1"/>
  <c r="AC4664" i="1"/>
  <c r="AC4665" i="1"/>
  <c r="AC4666" i="1"/>
  <c r="AC4667" i="1"/>
  <c r="AC4668" i="1"/>
  <c r="AC4669" i="1"/>
  <c r="AC4670" i="1"/>
  <c r="AC4671" i="1"/>
  <c r="AC4672" i="1"/>
  <c r="AC4673" i="1"/>
  <c r="AC4674" i="1"/>
  <c r="AC4675" i="1"/>
  <c r="AC4676" i="1"/>
  <c r="AC4677" i="1"/>
  <c r="AC4678" i="1"/>
  <c r="AC4679" i="1"/>
  <c r="AC4680" i="1"/>
  <c r="AC4681" i="1"/>
  <c r="AC4682" i="1"/>
  <c r="AC4683" i="1"/>
  <c r="AC4684" i="1"/>
  <c r="AC4685" i="1"/>
  <c r="AC4686" i="1"/>
  <c r="AC4687" i="1"/>
  <c r="AC4688" i="1"/>
  <c r="AC4689" i="1"/>
  <c r="AC4690" i="1"/>
  <c r="AC4691" i="1"/>
  <c r="AC4692" i="1"/>
  <c r="AC4693" i="1"/>
  <c r="AC4694" i="1"/>
  <c r="AC4695" i="1"/>
  <c r="AC4696" i="1"/>
  <c r="AC4697" i="1"/>
  <c r="AC4698" i="1"/>
  <c r="AC4699" i="1"/>
  <c r="AC4700" i="1"/>
  <c r="AC4701" i="1"/>
  <c r="AC4702" i="1"/>
  <c r="AC4703" i="1"/>
  <c r="AC4704" i="1"/>
  <c r="AC4705" i="1"/>
  <c r="AC4706" i="1"/>
  <c r="AC4707" i="1"/>
  <c r="AC4708" i="1"/>
  <c r="AC4709" i="1"/>
  <c r="AC4710" i="1"/>
  <c r="AC4711" i="1"/>
  <c r="AC4712" i="1"/>
  <c r="AC4713" i="1"/>
  <c r="AC4714" i="1"/>
  <c r="AC4715" i="1"/>
  <c r="AC4716" i="1"/>
  <c r="AC4717" i="1"/>
  <c r="AC4718" i="1"/>
  <c r="AC4719" i="1"/>
  <c r="AC4720" i="1"/>
  <c r="AC4721" i="1"/>
  <c r="AC4722" i="1"/>
  <c r="AC4723" i="1"/>
  <c r="AC4724" i="1"/>
  <c r="AC4725" i="1"/>
  <c r="AC4726" i="1"/>
  <c r="AC4727" i="1"/>
  <c r="AC4728" i="1"/>
  <c r="AC4729" i="1"/>
  <c r="AC4730" i="1"/>
  <c r="AC4731" i="1"/>
  <c r="AC4732" i="1"/>
  <c r="AC4733" i="1"/>
  <c r="AC4734" i="1"/>
  <c r="AC4735" i="1"/>
  <c r="AC4736" i="1"/>
  <c r="AC4737" i="1"/>
  <c r="AC4738" i="1"/>
  <c r="AC4739" i="1"/>
  <c r="AC4740" i="1"/>
  <c r="AC4741" i="1"/>
  <c r="AC4742" i="1"/>
  <c r="AC4743" i="1"/>
  <c r="AC4744" i="1"/>
  <c r="AC4745" i="1"/>
  <c r="AC4746" i="1"/>
  <c r="AC4747" i="1"/>
  <c r="AC4748" i="1"/>
  <c r="AC4749" i="1"/>
  <c r="AC4750" i="1"/>
  <c r="AC4751" i="1"/>
  <c r="AC4752" i="1"/>
  <c r="AC4753" i="1"/>
  <c r="AC4754" i="1"/>
  <c r="AC4755" i="1"/>
  <c r="AC4756" i="1"/>
  <c r="AC4757" i="1"/>
  <c r="AC4758" i="1"/>
  <c r="AC4759" i="1"/>
  <c r="AC4760" i="1"/>
  <c r="AC4761" i="1"/>
  <c r="AC4762" i="1"/>
  <c r="AC4763" i="1"/>
  <c r="AC4764" i="1"/>
  <c r="AC4765" i="1"/>
  <c r="AC4766" i="1"/>
  <c r="AC4767" i="1"/>
  <c r="AC4768" i="1"/>
  <c r="AC4769" i="1"/>
  <c r="AC4770" i="1"/>
  <c r="AC4771" i="1"/>
  <c r="AC4772" i="1"/>
  <c r="AC4773" i="1"/>
  <c r="AC4774" i="1"/>
  <c r="AC4775" i="1"/>
  <c r="AC4776" i="1"/>
  <c r="AC4777" i="1"/>
  <c r="AC4778" i="1"/>
  <c r="AC4779" i="1"/>
  <c r="AC4780" i="1"/>
  <c r="AC4781" i="1"/>
  <c r="AC4782" i="1"/>
  <c r="AC4783" i="1"/>
  <c r="AC4784" i="1"/>
  <c r="AC4785" i="1"/>
  <c r="AC4786" i="1"/>
  <c r="AC4787" i="1"/>
  <c r="AC4788" i="1"/>
  <c r="AC4789" i="1"/>
  <c r="AC4790" i="1"/>
  <c r="AC4791" i="1"/>
  <c r="AC4792" i="1"/>
  <c r="AC4793" i="1"/>
  <c r="AC4794" i="1"/>
  <c r="AC4795" i="1"/>
  <c r="AC4796" i="1"/>
  <c r="AC4797" i="1"/>
  <c r="AC4798" i="1"/>
  <c r="AC4799" i="1"/>
  <c r="AC4800" i="1"/>
  <c r="AC4801" i="1"/>
  <c r="AC4802" i="1"/>
  <c r="AC4803" i="1"/>
  <c r="AC4804" i="1"/>
  <c r="AC4805" i="1"/>
  <c r="AC4806" i="1"/>
  <c r="AC4807" i="1"/>
  <c r="AC4808" i="1"/>
  <c r="AC4809" i="1"/>
  <c r="AC4810" i="1"/>
  <c r="AC4811" i="1"/>
  <c r="AC4812" i="1"/>
  <c r="AC4813" i="1"/>
  <c r="AC4814" i="1"/>
  <c r="AC4815" i="1"/>
  <c r="AC4816" i="1"/>
  <c r="AC4817" i="1"/>
  <c r="AC4818" i="1"/>
  <c r="AC4819" i="1"/>
  <c r="AC4820" i="1"/>
  <c r="AC4821" i="1"/>
  <c r="AC4822" i="1"/>
  <c r="AC4823" i="1"/>
  <c r="AC4824" i="1"/>
  <c r="AC4825" i="1"/>
  <c r="AC4826" i="1"/>
  <c r="AC4827" i="1"/>
  <c r="AC4828" i="1"/>
  <c r="AC4829" i="1"/>
  <c r="AC4830" i="1"/>
  <c r="AC4831" i="1"/>
  <c r="AC4832" i="1"/>
  <c r="AC4833" i="1"/>
  <c r="AC4834" i="1"/>
  <c r="AC4835" i="1"/>
  <c r="AC4836" i="1"/>
  <c r="AC4837" i="1"/>
  <c r="AC4838" i="1"/>
  <c r="AC4839" i="1"/>
  <c r="AC4840" i="1"/>
  <c r="AC4841" i="1"/>
  <c r="AC4842" i="1"/>
  <c r="AC4843" i="1"/>
  <c r="AC4844" i="1"/>
  <c r="AC4845" i="1"/>
  <c r="AC4846" i="1"/>
  <c r="AC4847" i="1"/>
  <c r="AC4848" i="1"/>
  <c r="AC4849" i="1"/>
  <c r="AC4850" i="1"/>
  <c r="AC4851" i="1"/>
  <c r="AC4852" i="1"/>
  <c r="AC4853" i="1"/>
  <c r="AC4854" i="1"/>
  <c r="AC4855" i="1"/>
  <c r="AC4856" i="1"/>
  <c r="AC4857" i="1"/>
  <c r="AC4858" i="1"/>
  <c r="AC4859" i="1"/>
  <c r="AC4860" i="1"/>
  <c r="AC4861" i="1"/>
  <c r="AC4862" i="1"/>
  <c r="AC4863" i="1"/>
  <c r="AC4864" i="1"/>
  <c r="AC4865" i="1"/>
  <c r="AC4866" i="1"/>
  <c r="AC4867" i="1"/>
  <c r="AC4868" i="1"/>
  <c r="AC4869" i="1"/>
  <c r="AC4870" i="1"/>
  <c r="AC4871" i="1"/>
  <c r="AC4872" i="1"/>
  <c r="AC4873" i="1"/>
  <c r="AC4874" i="1"/>
  <c r="AC4875" i="1"/>
  <c r="AC4876" i="1"/>
  <c r="AC4877" i="1"/>
  <c r="AC4878" i="1"/>
  <c r="AC4879" i="1"/>
  <c r="AC4880" i="1"/>
  <c r="AC4881" i="1"/>
  <c r="AC4882" i="1"/>
  <c r="AC4883" i="1"/>
  <c r="AC4884" i="1"/>
  <c r="AC4885" i="1"/>
  <c r="AC4886" i="1"/>
  <c r="AC4887" i="1"/>
  <c r="AC4888" i="1"/>
  <c r="AC4889" i="1"/>
  <c r="AC4890" i="1"/>
  <c r="AC4891" i="1"/>
  <c r="AC4892" i="1"/>
  <c r="AC4893" i="1"/>
  <c r="AC4894" i="1"/>
  <c r="AC4895" i="1"/>
  <c r="AC4896" i="1"/>
  <c r="AC4897" i="1"/>
  <c r="AC4898" i="1"/>
  <c r="AC4899" i="1"/>
  <c r="AC4900" i="1"/>
  <c r="AC4901" i="1"/>
  <c r="AC4902" i="1"/>
  <c r="AC4903" i="1"/>
  <c r="AC4904" i="1"/>
  <c r="AC4905" i="1"/>
  <c r="AC4906" i="1"/>
  <c r="AC4907" i="1"/>
  <c r="AC4908" i="1"/>
  <c r="AC4909" i="1"/>
  <c r="AC4910" i="1"/>
  <c r="AC4911" i="1"/>
  <c r="AC4912" i="1"/>
  <c r="AC4913" i="1"/>
  <c r="AC4914" i="1"/>
  <c r="AC4915" i="1"/>
  <c r="AC4916" i="1"/>
  <c r="AC4917" i="1"/>
  <c r="AC4918" i="1"/>
  <c r="AC4919" i="1"/>
  <c r="AC4920" i="1"/>
  <c r="AC4921" i="1"/>
  <c r="AC4922" i="1"/>
  <c r="AC4923" i="1"/>
  <c r="AC4924" i="1"/>
  <c r="AC4925" i="1"/>
  <c r="AC4926" i="1"/>
  <c r="AC4927" i="1"/>
  <c r="AC4928" i="1"/>
  <c r="AC4929" i="1"/>
  <c r="AC4930" i="1"/>
  <c r="AC4931" i="1"/>
  <c r="AC4932" i="1"/>
  <c r="AC4933" i="1"/>
  <c r="AC4934" i="1"/>
  <c r="AC4935" i="1"/>
  <c r="AC4936" i="1"/>
  <c r="AC4937" i="1"/>
  <c r="AC4938" i="1"/>
  <c r="AC4939" i="1"/>
  <c r="AC4940" i="1"/>
  <c r="AC4941" i="1"/>
  <c r="AC4942" i="1"/>
  <c r="AC4943" i="1"/>
  <c r="AC4944" i="1"/>
  <c r="AC4945" i="1"/>
  <c r="AC4946" i="1"/>
  <c r="AC4947" i="1"/>
  <c r="AC4948" i="1"/>
  <c r="AC4949" i="1"/>
  <c r="AC4950" i="1"/>
  <c r="AC4951" i="1"/>
  <c r="AC4952" i="1"/>
  <c r="AC4953" i="1"/>
  <c r="AC4954" i="1"/>
  <c r="AC4955" i="1"/>
  <c r="AC4956" i="1"/>
  <c r="AC4957" i="1"/>
  <c r="AC4958" i="1"/>
  <c r="AC4959" i="1"/>
  <c r="AC4960" i="1"/>
  <c r="AC4961" i="1"/>
  <c r="AC4962" i="1"/>
  <c r="AC4963" i="1"/>
  <c r="AC4964" i="1"/>
  <c r="AC4965" i="1"/>
  <c r="AC4966" i="1"/>
  <c r="AC4967" i="1"/>
  <c r="AC4968" i="1"/>
  <c r="AC4969" i="1"/>
  <c r="AC4970" i="1"/>
  <c r="AC4971" i="1"/>
  <c r="AC4972" i="1"/>
  <c r="AC4973" i="1"/>
  <c r="AC4974" i="1"/>
  <c r="AC4975" i="1"/>
  <c r="AC4976" i="1"/>
  <c r="AC4977" i="1"/>
  <c r="AC4978" i="1"/>
  <c r="AC4979" i="1"/>
  <c r="AC4980" i="1"/>
  <c r="AC4981" i="1"/>
  <c r="AC4982" i="1"/>
  <c r="AC4983" i="1"/>
  <c r="AC4984" i="1"/>
  <c r="AC4985" i="1"/>
  <c r="AC4986" i="1"/>
  <c r="AC4987" i="1"/>
  <c r="AC4988" i="1"/>
  <c r="AC4989" i="1"/>
  <c r="AC4990" i="1"/>
  <c r="AC4991" i="1"/>
  <c r="AC4992" i="1"/>
  <c r="AC4993" i="1"/>
  <c r="AC4994" i="1"/>
  <c r="AC4995" i="1"/>
  <c r="AC4996" i="1"/>
  <c r="AC4997" i="1"/>
  <c r="AC4998" i="1"/>
  <c r="AC4999" i="1"/>
  <c r="AC5000" i="1"/>
  <c r="AC5001" i="1"/>
  <c r="AC5002" i="1"/>
  <c r="AC5003" i="1"/>
  <c r="AC5004" i="1"/>
  <c r="AC5005" i="1"/>
  <c r="AC5006" i="1"/>
  <c r="AC5007" i="1"/>
  <c r="AC5008" i="1"/>
  <c r="AC5009" i="1"/>
  <c r="AC5010" i="1"/>
  <c r="AC5011" i="1"/>
  <c r="AC5012" i="1"/>
  <c r="AC5013" i="1"/>
  <c r="AC5014" i="1"/>
  <c r="AC5015" i="1"/>
  <c r="AC5016" i="1"/>
  <c r="AC5017" i="1"/>
  <c r="AC5018" i="1"/>
  <c r="AC5019" i="1"/>
  <c r="AC5020" i="1"/>
  <c r="AC5021" i="1"/>
  <c r="AC5022" i="1"/>
  <c r="AC5023" i="1"/>
  <c r="AC5024" i="1"/>
  <c r="AC5025" i="1"/>
  <c r="AC5026" i="1"/>
  <c r="AC5027" i="1"/>
  <c r="AC5028" i="1"/>
  <c r="AC5029" i="1"/>
  <c r="AC5030" i="1"/>
  <c r="AC5031" i="1"/>
  <c r="AC5032" i="1"/>
  <c r="AC5033" i="1"/>
  <c r="AC5034" i="1"/>
  <c r="AC5035" i="1"/>
  <c r="AC5036" i="1"/>
  <c r="AC5037" i="1"/>
  <c r="AC5038" i="1"/>
  <c r="AC5039" i="1"/>
  <c r="AC5040" i="1"/>
  <c r="AC5041" i="1"/>
  <c r="AC5042" i="1"/>
  <c r="AC5043" i="1"/>
  <c r="AC5044" i="1"/>
  <c r="AC5045" i="1"/>
  <c r="AC5046" i="1"/>
  <c r="AC5047" i="1"/>
  <c r="AC5048" i="1"/>
  <c r="AC5049" i="1"/>
  <c r="AC5050" i="1"/>
  <c r="AC5051" i="1"/>
  <c r="AC5052" i="1"/>
  <c r="AC5053" i="1"/>
  <c r="AC5054" i="1"/>
  <c r="AC5055" i="1"/>
  <c r="AC5056" i="1"/>
  <c r="AC5057" i="1"/>
  <c r="AC5058" i="1"/>
  <c r="AC5059" i="1"/>
  <c r="AC5060" i="1"/>
  <c r="AC5061" i="1"/>
  <c r="AC5062" i="1"/>
  <c r="AC5063" i="1"/>
  <c r="AC5064" i="1"/>
  <c r="AC5065" i="1"/>
  <c r="AC5066" i="1"/>
  <c r="AC5067" i="1"/>
  <c r="AC5068" i="1"/>
  <c r="AC5069" i="1"/>
  <c r="AC5070" i="1"/>
  <c r="AC5071" i="1"/>
  <c r="AC5072" i="1"/>
  <c r="AC5073" i="1"/>
  <c r="AC5074" i="1"/>
  <c r="AC5075" i="1"/>
  <c r="AC5076" i="1"/>
  <c r="AC5077" i="1"/>
  <c r="AC5078" i="1"/>
  <c r="AC5079" i="1"/>
  <c r="AC5080" i="1"/>
  <c r="AC5081" i="1"/>
  <c r="AC5082" i="1"/>
  <c r="AC5083" i="1"/>
  <c r="AC5084" i="1"/>
  <c r="AC5085" i="1"/>
  <c r="AC5086" i="1"/>
  <c r="AC5087" i="1"/>
  <c r="AC5088" i="1"/>
  <c r="AC5089" i="1"/>
  <c r="AC5090" i="1"/>
  <c r="AC5091" i="1"/>
  <c r="AC5092" i="1"/>
  <c r="AC5093" i="1"/>
  <c r="AC5094" i="1"/>
  <c r="AC5095" i="1"/>
  <c r="AC5096" i="1"/>
  <c r="AC5097" i="1"/>
  <c r="AC5098" i="1"/>
  <c r="AC5099" i="1"/>
  <c r="AC5100" i="1"/>
  <c r="AC5101" i="1"/>
  <c r="AC5102" i="1"/>
  <c r="AC5103" i="1"/>
  <c r="AC5104" i="1"/>
  <c r="AC5105" i="1"/>
  <c r="AC5106" i="1"/>
  <c r="AC5107" i="1"/>
  <c r="AC5108" i="1"/>
  <c r="AC5109" i="1"/>
  <c r="AC5110" i="1"/>
  <c r="AC5111" i="1"/>
  <c r="AC5112" i="1"/>
  <c r="AC5113" i="1"/>
  <c r="AC5114" i="1"/>
  <c r="AC5115" i="1"/>
  <c r="AC5116" i="1"/>
  <c r="AC5117" i="1"/>
  <c r="AC5118" i="1"/>
  <c r="AC5119" i="1"/>
  <c r="AC5120" i="1"/>
  <c r="AC5121" i="1"/>
  <c r="AC5122" i="1"/>
  <c r="AC5123" i="1"/>
  <c r="AC5124" i="1"/>
  <c r="AC5125" i="1"/>
  <c r="AC5126" i="1"/>
  <c r="AC5127" i="1"/>
  <c r="AC5128" i="1"/>
  <c r="AC5129" i="1"/>
  <c r="AC5130" i="1"/>
  <c r="AC5131" i="1"/>
  <c r="AC5132" i="1"/>
  <c r="AC5133" i="1"/>
  <c r="AC5134" i="1"/>
  <c r="AC5135" i="1"/>
  <c r="AC5136" i="1"/>
  <c r="AC5137" i="1"/>
  <c r="AC5138" i="1"/>
  <c r="AC5139" i="1"/>
  <c r="AC5140" i="1"/>
  <c r="AC5141" i="1"/>
  <c r="AC5142" i="1"/>
  <c r="AC5143" i="1"/>
  <c r="AC5144" i="1"/>
  <c r="AC5145" i="1"/>
  <c r="AC5146" i="1"/>
  <c r="AC5147" i="1"/>
  <c r="AC5148" i="1"/>
  <c r="AC5149" i="1"/>
  <c r="AC5150" i="1"/>
  <c r="AC5151" i="1"/>
  <c r="AC5152" i="1"/>
  <c r="AC5153" i="1"/>
  <c r="AC5154" i="1"/>
  <c r="AC5155" i="1"/>
  <c r="AC5156" i="1"/>
  <c r="AC5157" i="1"/>
  <c r="AC5158" i="1"/>
  <c r="AC5159" i="1"/>
  <c r="AC5160" i="1"/>
  <c r="AC5161" i="1"/>
  <c r="AC5162" i="1"/>
  <c r="AC5163" i="1"/>
  <c r="AC5164" i="1"/>
  <c r="AC5165" i="1"/>
  <c r="AC5166" i="1"/>
  <c r="AC5167" i="1"/>
  <c r="AC5168" i="1"/>
  <c r="AC5169" i="1"/>
  <c r="AC5170" i="1"/>
  <c r="AC5171" i="1"/>
  <c r="AC5172" i="1"/>
  <c r="AC5173" i="1"/>
  <c r="AC5174" i="1"/>
  <c r="AC5175" i="1"/>
  <c r="AC5176" i="1"/>
  <c r="AC5177" i="1"/>
  <c r="AC5178" i="1"/>
  <c r="AC5179" i="1"/>
  <c r="AC5180" i="1"/>
  <c r="AC5181" i="1"/>
  <c r="AC5182" i="1"/>
  <c r="AC5183" i="1"/>
  <c r="AC5184" i="1"/>
  <c r="AC5185" i="1"/>
  <c r="AC5186" i="1"/>
  <c r="AC5187" i="1"/>
  <c r="AC5188" i="1"/>
  <c r="AC5189" i="1"/>
  <c r="AC5190" i="1"/>
  <c r="AC5191" i="1"/>
  <c r="AC5192" i="1"/>
  <c r="AC5193" i="1"/>
  <c r="AC5194" i="1"/>
  <c r="AC5195" i="1"/>
  <c r="AC5196" i="1"/>
  <c r="AC5197" i="1"/>
  <c r="AC5198" i="1"/>
  <c r="AC5199" i="1"/>
  <c r="AC5200" i="1"/>
  <c r="AC5201" i="1"/>
  <c r="AC5202" i="1"/>
  <c r="AC5203" i="1"/>
  <c r="AC5204" i="1"/>
  <c r="AC5205" i="1"/>
  <c r="AC5206" i="1"/>
  <c r="AC5207" i="1"/>
  <c r="AC5208" i="1"/>
  <c r="AC5209" i="1"/>
  <c r="AC5210" i="1"/>
  <c r="AC5211" i="1"/>
  <c r="AC5212" i="1"/>
  <c r="AC5213" i="1"/>
  <c r="AC5214" i="1"/>
  <c r="AC5215" i="1"/>
  <c r="AC5216" i="1"/>
  <c r="AC5217" i="1"/>
  <c r="AC5218" i="1"/>
  <c r="AC5219" i="1"/>
  <c r="AC5220" i="1"/>
  <c r="AC5221" i="1"/>
  <c r="AC5222" i="1"/>
  <c r="AC5223" i="1"/>
  <c r="AC5224" i="1"/>
  <c r="AC5225" i="1"/>
  <c r="AC5226" i="1"/>
  <c r="AC5227" i="1"/>
  <c r="AC5228" i="1"/>
  <c r="AC5229" i="1"/>
  <c r="AC5230" i="1"/>
  <c r="AC5231" i="1"/>
  <c r="AC5232" i="1"/>
  <c r="AC5233" i="1"/>
  <c r="AC5234" i="1"/>
  <c r="AC5235" i="1"/>
  <c r="AC5236" i="1"/>
  <c r="AC5237" i="1"/>
  <c r="AC5238" i="1"/>
  <c r="AC5239" i="1"/>
  <c r="AC5240" i="1"/>
  <c r="AC5241" i="1"/>
  <c r="AC5242" i="1"/>
  <c r="AC5243" i="1"/>
  <c r="AC5244" i="1"/>
  <c r="AC5245" i="1"/>
  <c r="AC5246" i="1"/>
  <c r="AC5247" i="1"/>
  <c r="AC5248" i="1"/>
  <c r="AC5249" i="1"/>
  <c r="AC5250" i="1"/>
  <c r="AC5251" i="1"/>
  <c r="AC5252" i="1"/>
  <c r="AC5253" i="1"/>
  <c r="AC5254" i="1"/>
  <c r="AC5255" i="1"/>
  <c r="AC5256" i="1"/>
  <c r="AC5257" i="1"/>
  <c r="AC5258" i="1"/>
  <c r="AC5259" i="1"/>
  <c r="AC5260" i="1"/>
  <c r="AC5261" i="1"/>
  <c r="AC5262" i="1"/>
  <c r="AC5263" i="1"/>
  <c r="AC5264" i="1"/>
  <c r="AC5265" i="1"/>
  <c r="AC5266" i="1"/>
  <c r="AC5267" i="1"/>
  <c r="AC5268" i="1"/>
  <c r="AC5269" i="1"/>
  <c r="AC5270" i="1"/>
  <c r="AC5271" i="1"/>
  <c r="AC5272" i="1"/>
  <c r="AC5273" i="1"/>
  <c r="AC5274" i="1"/>
  <c r="AC5275" i="1"/>
  <c r="AC5276" i="1"/>
  <c r="AC5277" i="1"/>
  <c r="AC5278" i="1"/>
  <c r="AC5279" i="1"/>
  <c r="AC5280" i="1"/>
  <c r="AC5281" i="1"/>
  <c r="AC5282" i="1"/>
  <c r="AC5283" i="1"/>
  <c r="AC5284" i="1"/>
  <c r="AC5285" i="1"/>
  <c r="AC5286" i="1"/>
  <c r="AC5287" i="1"/>
  <c r="AC5288" i="1"/>
  <c r="AC5289" i="1"/>
  <c r="AC5290" i="1"/>
  <c r="AC5291" i="1"/>
  <c r="AC5292" i="1"/>
  <c r="AC5293" i="1"/>
  <c r="AC5294" i="1"/>
  <c r="AC5295" i="1"/>
  <c r="AC5296" i="1"/>
  <c r="AC5297" i="1"/>
  <c r="AC5298" i="1"/>
  <c r="AC5299" i="1"/>
  <c r="AC5300" i="1"/>
  <c r="AC5301" i="1"/>
  <c r="AC5302" i="1"/>
  <c r="AC5303" i="1"/>
  <c r="AC5304" i="1"/>
  <c r="AC5305" i="1"/>
  <c r="AC5306" i="1"/>
  <c r="AC5307" i="1"/>
  <c r="AC5308" i="1"/>
  <c r="AC5309" i="1"/>
  <c r="AC5310" i="1"/>
  <c r="AC5311" i="1"/>
  <c r="AC5312" i="1"/>
  <c r="AC5313" i="1"/>
  <c r="AC5314" i="1"/>
  <c r="AC5315" i="1"/>
  <c r="AC5316" i="1"/>
  <c r="AC5317" i="1"/>
  <c r="AC5318" i="1"/>
  <c r="AC5319" i="1"/>
  <c r="AC5320" i="1"/>
  <c r="AC5321" i="1"/>
  <c r="AC5322" i="1"/>
  <c r="AC5323" i="1"/>
  <c r="AC5324" i="1"/>
  <c r="AC5325" i="1"/>
  <c r="AC5326" i="1"/>
  <c r="AC5327" i="1"/>
  <c r="AC5328" i="1"/>
  <c r="AC5329" i="1"/>
  <c r="AC5330" i="1"/>
  <c r="AC5331" i="1"/>
  <c r="AC5332" i="1"/>
  <c r="AC5333" i="1"/>
  <c r="AC5334" i="1"/>
  <c r="AC5335" i="1"/>
  <c r="AC5336" i="1"/>
  <c r="AC5337" i="1"/>
  <c r="AC5338" i="1"/>
  <c r="AC5339" i="1"/>
  <c r="AC5340" i="1"/>
  <c r="AC5341" i="1"/>
  <c r="AC5342" i="1"/>
  <c r="AC5343" i="1"/>
  <c r="AC5344" i="1"/>
  <c r="AC5345" i="1"/>
  <c r="AC5346" i="1"/>
  <c r="AC5347" i="1"/>
  <c r="AC5348" i="1"/>
  <c r="AC5349" i="1"/>
  <c r="AC5350" i="1"/>
  <c r="AC5351" i="1"/>
  <c r="AC5352" i="1"/>
  <c r="AC5353" i="1"/>
  <c r="AC5354" i="1"/>
  <c r="AC5355" i="1"/>
  <c r="AC5356" i="1"/>
  <c r="AC5357" i="1"/>
  <c r="AC5358" i="1"/>
  <c r="AC5359" i="1"/>
  <c r="AC5360" i="1"/>
  <c r="AC5361" i="1"/>
  <c r="AC5362" i="1"/>
  <c r="AC5363" i="1"/>
  <c r="AC5364" i="1"/>
  <c r="AC5365" i="1"/>
  <c r="AC5366" i="1"/>
  <c r="AC5367" i="1"/>
  <c r="AC5368" i="1"/>
  <c r="AC5369" i="1"/>
  <c r="AC5370" i="1"/>
  <c r="AC5371" i="1"/>
  <c r="AC5372" i="1"/>
  <c r="AC5373" i="1"/>
  <c r="AC5374" i="1"/>
  <c r="AC5375" i="1"/>
  <c r="AC5376" i="1"/>
  <c r="AC5377" i="1"/>
  <c r="AC5378" i="1"/>
  <c r="AC5379" i="1"/>
  <c r="AC5380" i="1"/>
  <c r="AC5381" i="1"/>
  <c r="AC5382" i="1"/>
  <c r="AC5383" i="1"/>
  <c r="AC5384" i="1"/>
  <c r="AC5385" i="1"/>
  <c r="AC5386" i="1"/>
  <c r="AC5387" i="1"/>
  <c r="AC5388" i="1"/>
  <c r="AC5389" i="1"/>
  <c r="AC5390" i="1"/>
  <c r="AC5391" i="1"/>
  <c r="AC5392" i="1"/>
  <c r="AC5393" i="1"/>
  <c r="AC5394" i="1"/>
  <c r="AC5395" i="1"/>
  <c r="AC5396" i="1"/>
  <c r="AC5397" i="1"/>
  <c r="AC5398" i="1"/>
  <c r="AC5399" i="1"/>
  <c r="AC5400" i="1"/>
  <c r="AC5401" i="1"/>
  <c r="AC5402" i="1"/>
  <c r="AC5403" i="1"/>
  <c r="AC5404" i="1"/>
  <c r="AC5405" i="1"/>
  <c r="AC5406" i="1"/>
  <c r="AC5407" i="1"/>
  <c r="AC5408" i="1"/>
  <c r="AC5409" i="1"/>
  <c r="AC5410" i="1"/>
  <c r="AC5411" i="1"/>
  <c r="AC5412" i="1"/>
  <c r="AC5413" i="1"/>
  <c r="AC5414" i="1"/>
  <c r="AC5415" i="1"/>
  <c r="AC5416" i="1"/>
  <c r="AC5417" i="1"/>
  <c r="AC5418" i="1"/>
  <c r="AC5419" i="1"/>
  <c r="AC5420" i="1"/>
  <c r="AC5421" i="1"/>
  <c r="AC5422" i="1"/>
  <c r="AC5423" i="1"/>
  <c r="AC5424" i="1"/>
  <c r="AC5425" i="1"/>
  <c r="AC5426" i="1"/>
  <c r="AC5427" i="1"/>
  <c r="AC5428" i="1"/>
  <c r="AC5429" i="1"/>
  <c r="AC5430" i="1"/>
  <c r="AC5431" i="1"/>
  <c r="AC5432" i="1"/>
  <c r="AC5433" i="1"/>
  <c r="AC5434" i="1"/>
  <c r="AC5435" i="1"/>
  <c r="AC5436" i="1"/>
  <c r="AC5437" i="1"/>
  <c r="AC5438" i="1"/>
  <c r="AC5439" i="1"/>
  <c r="AC5440" i="1"/>
  <c r="AC5441" i="1"/>
  <c r="AC5442" i="1"/>
  <c r="AC5443" i="1"/>
  <c r="AC5444" i="1"/>
  <c r="AC5445" i="1"/>
  <c r="AC5446" i="1"/>
  <c r="AC5447" i="1"/>
  <c r="AC5448" i="1"/>
  <c r="AC5449" i="1"/>
  <c r="AC5450" i="1"/>
  <c r="AC5451" i="1"/>
  <c r="AC5452" i="1"/>
  <c r="AC5453" i="1"/>
  <c r="AC5454" i="1"/>
  <c r="AC5455" i="1"/>
  <c r="AC5456" i="1"/>
  <c r="AC5457" i="1"/>
  <c r="AC5458" i="1"/>
  <c r="AC5459" i="1"/>
  <c r="AC5460" i="1"/>
  <c r="AC5461" i="1"/>
  <c r="AC5462" i="1"/>
  <c r="AC5463" i="1"/>
  <c r="AC5464" i="1"/>
  <c r="AC5465" i="1"/>
  <c r="AC5466" i="1"/>
  <c r="AC5467" i="1"/>
  <c r="AC5468" i="1"/>
  <c r="AC5469" i="1"/>
  <c r="AC5470" i="1"/>
  <c r="AC5471" i="1"/>
  <c r="AC5472" i="1"/>
  <c r="AC5473" i="1"/>
  <c r="AC5474" i="1"/>
  <c r="AC5475" i="1"/>
  <c r="AC5476" i="1"/>
  <c r="AC5477" i="1"/>
  <c r="AC5478" i="1"/>
  <c r="AC5479" i="1"/>
  <c r="AC5480" i="1"/>
  <c r="AC5481" i="1"/>
  <c r="AC5482" i="1"/>
  <c r="AC5483" i="1"/>
  <c r="AC5484" i="1"/>
  <c r="AC5485" i="1"/>
  <c r="AC5486" i="1"/>
  <c r="AC5487" i="1"/>
  <c r="AC5488" i="1"/>
  <c r="AC5489" i="1"/>
  <c r="AC5490" i="1"/>
  <c r="AC5491" i="1"/>
  <c r="AC5492" i="1"/>
  <c r="AC5493" i="1"/>
  <c r="AC5494" i="1"/>
  <c r="AC5495" i="1"/>
  <c r="AC5496" i="1"/>
  <c r="AC5497" i="1"/>
  <c r="AC5498" i="1"/>
  <c r="AC5499" i="1"/>
  <c r="AC5500" i="1"/>
  <c r="AC5501" i="1"/>
  <c r="AC5502" i="1"/>
  <c r="AC5503" i="1"/>
  <c r="AC5504" i="1"/>
  <c r="AC5505" i="1"/>
  <c r="AC5506" i="1"/>
  <c r="AC5507" i="1"/>
  <c r="AC5508" i="1"/>
  <c r="AC5509" i="1"/>
  <c r="AC5510" i="1"/>
  <c r="AC5511" i="1"/>
  <c r="AC5512" i="1"/>
  <c r="AC5513" i="1"/>
  <c r="AC5514" i="1"/>
  <c r="AC5515" i="1"/>
  <c r="AC5516" i="1"/>
  <c r="AC5517" i="1"/>
  <c r="AC5518" i="1"/>
  <c r="AC5519" i="1"/>
  <c r="AC5520" i="1"/>
  <c r="AC5521" i="1"/>
  <c r="AC5522" i="1"/>
  <c r="AC5523" i="1"/>
  <c r="AC5524" i="1"/>
  <c r="AC5525" i="1"/>
  <c r="AC5526" i="1"/>
  <c r="AC5527" i="1"/>
  <c r="AC5528" i="1"/>
  <c r="AC5529" i="1"/>
  <c r="AC5530" i="1"/>
  <c r="AC5531" i="1"/>
  <c r="AC5532" i="1"/>
  <c r="AC5533" i="1"/>
  <c r="AC5534" i="1"/>
  <c r="AC5535" i="1"/>
  <c r="AC5536" i="1"/>
  <c r="AC5537" i="1"/>
  <c r="AC5538" i="1"/>
  <c r="AC5539" i="1"/>
  <c r="AC5540" i="1"/>
  <c r="AC5541" i="1"/>
  <c r="AC5542" i="1"/>
  <c r="AC5543" i="1"/>
  <c r="AC5544" i="1"/>
  <c r="AC5545" i="1"/>
  <c r="AC5546" i="1"/>
  <c r="AC5547" i="1"/>
  <c r="AC5548" i="1"/>
  <c r="AC5549" i="1"/>
  <c r="AC5550" i="1"/>
  <c r="AC5551" i="1"/>
  <c r="AC5552" i="1"/>
  <c r="AC5553" i="1"/>
  <c r="AC5554" i="1"/>
  <c r="AC5555" i="1"/>
  <c r="AC5556" i="1"/>
  <c r="AC5557" i="1"/>
  <c r="AC5558" i="1"/>
  <c r="AC5559" i="1"/>
  <c r="AC5560" i="1"/>
  <c r="AC5561" i="1"/>
  <c r="AC5562" i="1"/>
  <c r="AC5563" i="1"/>
  <c r="AC5564" i="1"/>
  <c r="AC5565" i="1"/>
  <c r="AC5566" i="1"/>
  <c r="AC5567" i="1"/>
  <c r="AC5568" i="1"/>
  <c r="AC5569" i="1"/>
  <c r="AC5570" i="1"/>
  <c r="AC5571" i="1"/>
  <c r="AC5572" i="1"/>
  <c r="AC5573" i="1"/>
  <c r="AC5574" i="1"/>
  <c r="AC5575" i="1"/>
  <c r="AC5576" i="1"/>
  <c r="AC5577" i="1"/>
  <c r="AC5578" i="1"/>
  <c r="AC5579" i="1"/>
  <c r="AC5580" i="1"/>
  <c r="AC5581" i="1"/>
  <c r="AC5582" i="1"/>
  <c r="AC5583" i="1"/>
  <c r="AC5584" i="1"/>
  <c r="AC5585" i="1"/>
  <c r="AC5586" i="1"/>
  <c r="AC5587" i="1"/>
  <c r="AC5588" i="1"/>
  <c r="AC5589" i="1"/>
  <c r="AC5590" i="1"/>
  <c r="AC5591" i="1"/>
  <c r="AC5592" i="1"/>
  <c r="AC5593" i="1"/>
  <c r="AC5594" i="1"/>
  <c r="AC5595" i="1"/>
  <c r="AC5596" i="1"/>
  <c r="AC5597" i="1"/>
  <c r="AC5598" i="1"/>
  <c r="AC5599" i="1"/>
  <c r="AC5600" i="1"/>
  <c r="AC5601" i="1"/>
  <c r="AC5602" i="1"/>
  <c r="AC5603" i="1"/>
  <c r="AC5604" i="1"/>
  <c r="AC5605" i="1"/>
  <c r="AC5606" i="1"/>
  <c r="AC5607" i="1"/>
  <c r="AC5608" i="1"/>
  <c r="AC5609" i="1"/>
  <c r="AC5610" i="1"/>
  <c r="AC5611" i="1"/>
  <c r="AC5612" i="1"/>
  <c r="AC5613" i="1"/>
  <c r="AC5614" i="1"/>
  <c r="AC5615" i="1"/>
  <c r="AC5616" i="1"/>
  <c r="AC5617" i="1"/>
  <c r="AC5618" i="1"/>
  <c r="AC5619" i="1"/>
  <c r="AC5620" i="1"/>
  <c r="AC5621" i="1"/>
  <c r="AC5622" i="1"/>
  <c r="AC5623" i="1"/>
  <c r="AC5624" i="1"/>
  <c r="AC5625" i="1"/>
  <c r="AC5626" i="1"/>
  <c r="AC5627" i="1"/>
  <c r="AC5628" i="1"/>
  <c r="AC5629" i="1"/>
  <c r="AC5630" i="1"/>
  <c r="AC5631" i="1"/>
  <c r="AC5632" i="1"/>
  <c r="AC5633" i="1"/>
  <c r="AC5634" i="1"/>
  <c r="AC5635" i="1"/>
  <c r="AC5636" i="1"/>
  <c r="AC5637" i="1"/>
  <c r="AC5638" i="1"/>
  <c r="AC5639" i="1"/>
  <c r="AC5640" i="1"/>
  <c r="AC5641" i="1"/>
  <c r="AC5642" i="1"/>
  <c r="AC5643" i="1"/>
  <c r="AC5644" i="1"/>
  <c r="AC5645" i="1"/>
  <c r="AC5646" i="1"/>
  <c r="AC5647" i="1"/>
  <c r="AC5648" i="1"/>
  <c r="AC5649" i="1"/>
  <c r="AC5650" i="1"/>
  <c r="AC5651" i="1"/>
  <c r="AC5652" i="1"/>
  <c r="AC5653" i="1"/>
  <c r="AC5654" i="1"/>
  <c r="AC5655" i="1"/>
  <c r="AC5656" i="1"/>
  <c r="AC5657" i="1"/>
  <c r="AC5658" i="1"/>
  <c r="AC5659" i="1"/>
  <c r="AC5660" i="1"/>
  <c r="AC5661" i="1"/>
  <c r="AC5662" i="1"/>
  <c r="AC5663" i="1"/>
  <c r="AC5664" i="1"/>
  <c r="AC5665" i="1"/>
  <c r="AC5666" i="1"/>
  <c r="AC5667" i="1"/>
  <c r="AC5668" i="1"/>
  <c r="AC5669" i="1"/>
  <c r="AC5670" i="1"/>
  <c r="AC5671" i="1"/>
  <c r="AC5672" i="1"/>
  <c r="AC5673" i="1"/>
  <c r="AC5674" i="1"/>
  <c r="AC5675" i="1"/>
  <c r="AC5676" i="1"/>
  <c r="AC5677" i="1"/>
  <c r="AC5678" i="1"/>
  <c r="AC5679" i="1"/>
  <c r="AC5680" i="1"/>
  <c r="AC5681" i="1"/>
  <c r="AC5682" i="1"/>
  <c r="AC5683" i="1"/>
  <c r="AC5684" i="1"/>
  <c r="AC5685" i="1"/>
  <c r="AC5686" i="1"/>
  <c r="AC5687" i="1"/>
  <c r="AC5688" i="1"/>
  <c r="AC5689" i="1"/>
  <c r="AC5690" i="1"/>
  <c r="AC5691" i="1"/>
  <c r="AC5692" i="1"/>
  <c r="AC5693" i="1"/>
  <c r="AC5694" i="1"/>
  <c r="AC5695" i="1"/>
  <c r="AC5696" i="1"/>
  <c r="AC5697" i="1"/>
  <c r="AC5698" i="1"/>
  <c r="AC5699" i="1"/>
  <c r="AC5700" i="1"/>
  <c r="AC5701" i="1"/>
  <c r="AC5702" i="1"/>
  <c r="AC5703" i="1"/>
  <c r="AC5704" i="1"/>
  <c r="AC5705" i="1"/>
  <c r="AC5706" i="1"/>
  <c r="AC5707" i="1"/>
  <c r="AC5708" i="1"/>
  <c r="AC5709" i="1"/>
  <c r="AC5710" i="1"/>
  <c r="AC5711" i="1"/>
  <c r="AC5712" i="1"/>
  <c r="AC5713" i="1"/>
  <c r="AC5714" i="1"/>
  <c r="AC5715" i="1"/>
  <c r="AC5716" i="1"/>
  <c r="AC5717" i="1"/>
  <c r="AC5718" i="1"/>
  <c r="AC5719" i="1"/>
  <c r="AC5720" i="1"/>
  <c r="AC5721" i="1"/>
  <c r="AC5722" i="1"/>
  <c r="AC5723" i="1"/>
  <c r="AC5724" i="1"/>
  <c r="AC5725" i="1"/>
  <c r="AC5726" i="1"/>
  <c r="AC5727" i="1"/>
  <c r="AC5728" i="1"/>
  <c r="AC5729" i="1"/>
  <c r="AC5730" i="1"/>
  <c r="AC5731" i="1"/>
  <c r="AC5732" i="1"/>
  <c r="AC5733" i="1"/>
  <c r="AC5734" i="1"/>
  <c r="AC5735" i="1"/>
  <c r="AC5736" i="1"/>
  <c r="AC5737" i="1"/>
  <c r="AC5738" i="1"/>
  <c r="AC5739" i="1"/>
  <c r="AC5740" i="1"/>
  <c r="AC5741" i="1"/>
  <c r="AC5742" i="1"/>
  <c r="AC5743" i="1"/>
  <c r="AC5744" i="1"/>
  <c r="AC5745" i="1"/>
  <c r="AC5746" i="1"/>
  <c r="AC5747" i="1"/>
  <c r="AC5748" i="1"/>
  <c r="AC5749" i="1"/>
  <c r="AC5750" i="1"/>
  <c r="AC5751" i="1"/>
  <c r="AC5752" i="1"/>
  <c r="AC5753" i="1"/>
  <c r="AC5754" i="1"/>
  <c r="AC5755" i="1"/>
  <c r="AC5756" i="1"/>
  <c r="AC5757" i="1"/>
  <c r="AC5758" i="1"/>
  <c r="AC5759" i="1"/>
  <c r="AC5760" i="1"/>
  <c r="AC5761" i="1"/>
  <c r="AC5762" i="1"/>
  <c r="AC5763" i="1"/>
  <c r="AC5764" i="1"/>
  <c r="AC5765" i="1"/>
  <c r="AC5766" i="1"/>
  <c r="AC5767" i="1"/>
  <c r="AC5768" i="1"/>
  <c r="AC5769" i="1"/>
  <c r="AC5770" i="1"/>
  <c r="AC5771" i="1"/>
  <c r="AC5772" i="1"/>
  <c r="AC5773" i="1"/>
  <c r="AC5774" i="1"/>
  <c r="AC5775" i="1"/>
  <c r="AC5776" i="1"/>
  <c r="AC5777" i="1"/>
  <c r="AC5778" i="1"/>
  <c r="AC5779" i="1"/>
  <c r="AC5780" i="1"/>
  <c r="AC5781" i="1"/>
  <c r="AC5782" i="1"/>
  <c r="AC5783" i="1"/>
  <c r="AC5784" i="1"/>
  <c r="AC5785" i="1"/>
  <c r="AC5786" i="1"/>
  <c r="AC5787" i="1"/>
  <c r="AC5788" i="1"/>
  <c r="AC5789" i="1"/>
  <c r="AC5790" i="1"/>
  <c r="AC5791" i="1"/>
  <c r="AC5792" i="1"/>
  <c r="AC5793" i="1"/>
  <c r="AC5794" i="1"/>
  <c r="AC5795" i="1"/>
  <c r="AC5796" i="1"/>
  <c r="AC5797" i="1"/>
  <c r="AC5798" i="1"/>
  <c r="AC5799" i="1"/>
  <c r="AC5800" i="1"/>
  <c r="AC5801" i="1"/>
  <c r="AC5802" i="1"/>
  <c r="AC5803" i="1"/>
  <c r="AC5804" i="1"/>
  <c r="AC5805" i="1"/>
  <c r="AC5806" i="1"/>
  <c r="AC5807" i="1"/>
  <c r="AC5808" i="1"/>
  <c r="AC5809" i="1"/>
  <c r="AC5810" i="1"/>
  <c r="AC5811" i="1"/>
  <c r="AC5812" i="1"/>
  <c r="AC5813" i="1"/>
  <c r="AC5814" i="1"/>
  <c r="AC5815" i="1"/>
  <c r="AC5816" i="1"/>
  <c r="AC5817" i="1"/>
  <c r="AC5818" i="1"/>
  <c r="AC5819" i="1"/>
  <c r="AC5820" i="1"/>
  <c r="AC5821" i="1"/>
  <c r="AC5822" i="1"/>
  <c r="AC5823" i="1"/>
  <c r="AC5824" i="1"/>
  <c r="AC5825" i="1"/>
  <c r="AC5826" i="1"/>
  <c r="AC5827" i="1"/>
  <c r="AC5828" i="1"/>
  <c r="AC5829" i="1"/>
  <c r="AC5830" i="1"/>
  <c r="AC5831" i="1"/>
  <c r="AC5832" i="1"/>
  <c r="AC5833" i="1"/>
  <c r="AC5834" i="1"/>
  <c r="AC5835" i="1"/>
  <c r="AC5836" i="1"/>
  <c r="AC5837" i="1"/>
  <c r="AC5838" i="1"/>
  <c r="AC5839" i="1"/>
  <c r="AC5840" i="1"/>
  <c r="AC5841" i="1"/>
  <c r="AC5842" i="1"/>
  <c r="AC5843" i="1"/>
  <c r="AC5844" i="1"/>
  <c r="AC5845" i="1"/>
  <c r="AC5846" i="1"/>
  <c r="AC5847" i="1"/>
  <c r="AC5848" i="1"/>
  <c r="AC5849" i="1"/>
  <c r="AC5850" i="1"/>
  <c r="AC5851" i="1"/>
  <c r="AC5852" i="1"/>
  <c r="AC5853" i="1"/>
  <c r="AC5854" i="1"/>
  <c r="AC5855" i="1"/>
  <c r="AC5856" i="1"/>
  <c r="AC5857" i="1"/>
  <c r="AC5858" i="1"/>
  <c r="AC5859" i="1"/>
  <c r="AC5860" i="1"/>
  <c r="AC5861" i="1"/>
  <c r="AC5862" i="1"/>
  <c r="AC5863" i="1"/>
  <c r="AC5864" i="1"/>
  <c r="AC5865" i="1"/>
  <c r="AC5866" i="1"/>
  <c r="AC5867" i="1"/>
  <c r="AC5868" i="1"/>
  <c r="AC5869" i="1"/>
  <c r="AC5870" i="1"/>
  <c r="AC5871" i="1"/>
  <c r="AC5872" i="1"/>
  <c r="AC5873" i="1"/>
  <c r="AC5874" i="1"/>
  <c r="AC5875" i="1"/>
  <c r="AC5876" i="1"/>
  <c r="AC5877" i="1"/>
  <c r="AC5878" i="1"/>
  <c r="AC5879" i="1"/>
  <c r="AC5880" i="1"/>
  <c r="AC5881" i="1"/>
  <c r="AC5882" i="1"/>
  <c r="AC5883" i="1"/>
  <c r="AC5884" i="1"/>
  <c r="AC5885" i="1"/>
  <c r="AC5886" i="1"/>
  <c r="AC5887" i="1"/>
  <c r="AC5888" i="1"/>
  <c r="AC5889" i="1"/>
  <c r="AC5890" i="1"/>
  <c r="AC5891" i="1"/>
  <c r="AC5892" i="1"/>
  <c r="AC5893" i="1"/>
  <c r="AC5894" i="1"/>
  <c r="AC5895" i="1"/>
  <c r="AC5896" i="1"/>
  <c r="AC5897" i="1"/>
  <c r="AC5898" i="1"/>
  <c r="AC5899" i="1"/>
  <c r="AC5900" i="1"/>
  <c r="AC5901" i="1"/>
  <c r="AC5902" i="1"/>
  <c r="AC5903" i="1"/>
  <c r="AC5904" i="1"/>
  <c r="AC5905" i="1"/>
  <c r="AC5906" i="1"/>
  <c r="AC5907" i="1"/>
  <c r="AC5908" i="1"/>
  <c r="AC5909" i="1"/>
  <c r="AC5910" i="1"/>
  <c r="AC5911" i="1"/>
  <c r="AC5912" i="1"/>
  <c r="AC5913" i="1"/>
  <c r="AC5914" i="1"/>
  <c r="AC5915" i="1"/>
  <c r="AC5916" i="1"/>
  <c r="AC5917" i="1"/>
  <c r="AC5918" i="1"/>
  <c r="AC5919" i="1"/>
  <c r="AC5920" i="1"/>
  <c r="AC5921" i="1"/>
  <c r="AC5922" i="1"/>
  <c r="AC5923" i="1"/>
  <c r="AC5924" i="1"/>
  <c r="AC5925" i="1"/>
  <c r="AC5926" i="1"/>
  <c r="AC5927" i="1"/>
  <c r="AC5928" i="1"/>
  <c r="AC5929" i="1"/>
  <c r="AC5930" i="1"/>
  <c r="AC5931" i="1"/>
  <c r="AC5932" i="1"/>
  <c r="AC5933" i="1"/>
  <c r="AC5934" i="1"/>
  <c r="AC5935" i="1"/>
  <c r="AC5936" i="1"/>
  <c r="AC5937" i="1"/>
  <c r="AC5938" i="1"/>
  <c r="AC5939" i="1"/>
  <c r="AC5940" i="1"/>
  <c r="AC5941" i="1"/>
  <c r="AC5942" i="1"/>
  <c r="AC5943" i="1"/>
  <c r="AC5944" i="1"/>
  <c r="AC5945" i="1"/>
  <c r="AC5946" i="1"/>
  <c r="AC5947" i="1"/>
  <c r="AC5948" i="1"/>
  <c r="AC5949" i="1"/>
  <c r="AC5950" i="1"/>
  <c r="AC5951" i="1"/>
  <c r="AC5952" i="1"/>
  <c r="AC5953" i="1"/>
  <c r="AC5954" i="1"/>
  <c r="AC5955" i="1"/>
  <c r="AC5956" i="1"/>
  <c r="AC5957" i="1"/>
  <c r="AC5958" i="1"/>
  <c r="AC5959" i="1"/>
  <c r="AC5960" i="1"/>
  <c r="AC5961" i="1"/>
  <c r="AC5962" i="1"/>
  <c r="AC5963" i="1"/>
  <c r="AC5964" i="1"/>
  <c r="AC5965" i="1"/>
  <c r="AC5966" i="1"/>
  <c r="AC5967" i="1"/>
  <c r="AC5968" i="1"/>
  <c r="AC5969" i="1"/>
  <c r="AC5970" i="1"/>
  <c r="AC5971" i="1"/>
  <c r="AC5972" i="1"/>
  <c r="AC5973" i="1"/>
  <c r="AC5974" i="1"/>
  <c r="AC5975" i="1"/>
  <c r="AC5976" i="1"/>
  <c r="AC5977" i="1"/>
  <c r="AC5978" i="1"/>
  <c r="AC5979" i="1"/>
  <c r="AC5980" i="1"/>
  <c r="AC5981" i="1"/>
  <c r="AC5982" i="1"/>
  <c r="AC5983" i="1"/>
  <c r="AC5984" i="1"/>
  <c r="AC5985" i="1"/>
  <c r="AC5986" i="1"/>
  <c r="AC5987" i="1"/>
  <c r="AC5988" i="1"/>
  <c r="AC5989" i="1"/>
  <c r="AC5990" i="1"/>
  <c r="AC5991" i="1"/>
  <c r="AC5992" i="1"/>
  <c r="AC5993" i="1"/>
  <c r="AC5994" i="1"/>
  <c r="AC5995" i="1"/>
  <c r="AC5996" i="1"/>
  <c r="AC5997" i="1"/>
  <c r="AC5998" i="1"/>
  <c r="AC5999" i="1"/>
  <c r="AC6000" i="1"/>
  <c r="AC6001" i="1"/>
  <c r="AC6002" i="1"/>
  <c r="AC6003" i="1"/>
  <c r="AC6004" i="1"/>
  <c r="AC6005" i="1"/>
  <c r="AC6006" i="1"/>
  <c r="AC6007" i="1"/>
  <c r="AC6008" i="1"/>
  <c r="AC6009" i="1"/>
  <c r="AC6010" i="1"/>
  <c r="AC6011" i="1"/>
  <c r="AC6012" i="1"/>
  <c r="AC6013" i="1"/>
  <c r="AC6014" i="1"/>
  <c r="AC6015" i="1"/>
  <c r="AC6016" i="1"/>
  <c r="AC6017" i="1"/>
  <c r="AC6018" i="1"/>
  <c r="AC6019" i="1"/>
  <c r="AC6020" i="1"/>
  <c r="AC6021" i="1"/>
  <c r="AC6022" i="1"/>
  <c r="AC6023" i="1"/>
  <c r="AC6024" i="1"/>
  <c r="AC6025" i="1"/>
  <c r="AC6026" i="1"/>
  <c r="AC6027" i="1"/>
  <c r="AC6028" i="1"/>
  <c r="AC6029" i="1"/>
  <c r="AC6030" i="1"/>
  <c r="AC6031" i="1"/>
  <c r="AC6032" i="1"/>
  <c r="AC6033" i="1"/>
  <c r="AC6034" i="1"/>
  <c r="AC6035" i="1"/>
  <c r="AC6036" i="1"/>
  <c r="AC6037" i="1"/>
  <c r="AC6038" i="1"/>
  <c r="AC6039" i="1"/>
  <c r="AC6040" i="1"/>
  <c r="AC6041" i="1"/>
  <c r="AC6042" i="1"/>
  <c r="AC6043" i="1"/>
  <c r="AC6044" i="1"/>
  <c r="AC6045" i="1"/>
  <c r="AC6046" i="1"/>
  <c r="AC6047" i="1"/>
  <c r="AC6048" i="1"/>
  <c r="AC6049" i="1"/>
  <c r="AC6050" i="1"/>
  <c r="AC6051" i="1"/>
  <c r="AC6052" i="1"/>
  <c r="AC6053" i="1"/>
  <c r="AC6054" i="1"/>
  <c r="AC6055" i="1"/>
  <c r="AC6056" i="1"/>
  <c r="AC6057" i="1"/>
  <c r="AC6058" i="1"/>
  <c r="AC6059" i="1"/>
  <c r="AC6060" i="1"/>
  <c r="AC6061" i="1"/>
  <c r="AC6062" i="1"/>
  <c r="AC6063" i="1"/>
  <c r="AC6064" i="1"/>
  <c r="AC6065" i="1"/>
  <c r="AC6066" i="1"/>
  <c r="AC6067" i="1"/>
  <c r="AC6068" i="1"/>
  <c r="AC6069" i="1"/>
  <c r="AC6070" i="1"/>
  <c r="AC6071" i="1"/>
  <c r="AC6072" i="1"/>
  <c r="AC6073" i="1"/>
  <c r="AC6074" i="1"/>
  <c r="AC6075" i="1"/>
  <c r="AC6076" i="1"/>
  <c r="AC6077" i="1"/>
  <c r="AC6078" i="1"/>
  <c r="AC6079" i="1"/>
  <c r="AC6080" i="1"/>
  <c r="AC6081" i="1"/>
  <c r="AC6082" i="1"/>
  <c r="AC6083" i="1"/>
  <c r="AC6084" i="1"/>
  <c r="AC6085" i="1"/>
  <c r="AC6086" i="1"/>
  <c r="AC6087" i="1"/>
  <c r="AC6088" i="1"/>
  <c r="AC6089" i="1"/>
  <c r="AC6090" i="1"/>
  <c r="AC6091" i="1"/>
  <c r="AC6092" i="1"/>
  <c r="AC6093" i="1"/>
  <c r="AC6094" i="1"/>
  <c r="AC6095" i="1"/>
  <c r="AC6096" i="1"/>
  <c r="AC6097" i="1"/>
  <c r="AC6098" i="1"/>
  <c r="AC6099" i="1"/>
  <c r="AC6100" i="1"/>
  <c r="AC6101" i="1"/>
  <c r="AC6102" i="1"/>
  <c r="AC6103" i="1"/>
  <c r="AC6104" i="1"/>
  <c r="AC6105" i="1"/>
  <c r="AC6106" i="1"/>
  <c r="AC6107" i="1"/>
  <c r="AC6108" i="1"/>
  <c r="AC6109" i="1"/>
  <c r="AC6110" i="1"/>
  <c r="AC6111" i="1"/>
  <c r="AC6112" i="1"/>
  <c r="AC6113" i="1"/>
  <c r="AC6114" i="1"/>
  <c r="AC6115" i="1"/>
  <c r="AC6116" i="1"/>
  <c r="AC6117" i="1"/>
  <c r="AC6118" i="1"/>
  <c r="AC6119" i="1"/>
  <c r="AC6120" i="1"/>
  <c r="AC6121" i="1"/>
  <c r="AC6122" i="1"/>
  <c r="AC6123" i="1"/>
  <c r="AC6124" i="1"/>
  <c r="AC6125" i="1"/>
  <c r="AC6126" i="1"/>
  <c r="AC6127" i="1"/>
  <c r="AC6128" i="1"/>
  <c r="AC6129" i="1"/>
  <c r="AC6130" i="1"/>
  <c r="AC6131" i="1"/>
  <c r="AC6132" i="1"/>
  <c r="AC6133" i="1"/>
  <c r="AC6134" i="1"/>
  <c r="AC6135" i="1"/>
  <c r="AC6136" i="1"/>
  <c r="AC6137" i="1"/>
  <c r="AC6138" i="1"/>
  <c r="AC6139" i="1"/>
  <c r="AC6140" i="1"/>
  <c r="AC6141" i="1"/>
  <c r="AC6142" i="1"/>
  <c r="AC6143" i="1"/>
  <c r="AC6144" i="1"/>
  <c r="AC6145" i="1"/>
  <c r="AC6146" i="1"/>
  <c r="AC6147" i="1"/>
  <c r="AC6148" i="1"/>
  <c r="AC6149" i="1"/>
  <c r="AC6150" i="1"/>
  <c r="AC6151" i="1"/>
  <c r="AC6152" i="1"/>
  <c r="AC6153" i="1"/>
  <c r="AC6154" i="1"/>
  <c r="AC6155" i="1"/>
  <c r="AC6156" i="1"/>
  <c r="AC6157" i="1"/>
  <c r="AC6158" i="1"/>
  <c r="AC6159" i="1"/>
  <c r="AC6160" i="1"/>
  <c r="AC6161" i="1"/>
  <c r="AC6162" i="1"/>
  <c r="AC6163" i="1"/>
  <c r="AC6164" i="1"/>
  <c r="AC6165" i="1"/>
  <c r="AC6166" i="1"/>
  <c r="AC6167" i="1"/>
  <c r="AC6168" i="1"/>
  <c r="AC6169" i="1"/>
  <c r="AC6170" i="1"/>
  <c r="AC6171" i="1"/>
  <c r="AC6172" i="1"/>
  <c r="AC6173" i="1"/>
  <c r="AC6174" i="1"/>
  <c r="AC6175" i="1"/>
  <c r="AC6176" i="1"/>
  <c r="AC6177" i="1"/>
  <c r="AC6178" i="1"/>
  <c r="AC6179" i="1"/>
  <c r="AC6180" i="1"/>
  <c r="AC6181" i="1"/>
  <c r="AC6182" i="1"/>
  <c r="AC6183" i="1"/>
  <c r="AC6184" i="1"/>
  <c r="AC6185" i="1"/>
  <c r="AC6186" i="1"/>
  <c r="AC6187" i="1"/>
  <c r="AC6188" i="1"/>
  <c r="AC6189" i="1"/>
  <c r="AC6190" i="1"/>
  <c r="AC6191" i="1"/>
  <c r="AC6192" i="1"/>
  <c r="AC6193" i="1"/>
  <c r="AC6194" i="1"/>
  <c r="AC6195" i="1"/>
  <c r="AC6196" i="1"/>
  <c r="AC6197" i="1"/>
  <c r="AC6198" i="1"/>
  <c r="AC6199" i="1"/>
  <c r="AC6200" i="1"/>
  <c r="AC6201" i="1"/>
  <c r="AC6202" i="1"/>
  <c r="AC6203" i="1"/>
  <c r="AC6204" i="1"/>
  <c r="AC6205" i="1"/>
  <c r="AC6206" i="1"/>
  <c r="AC6207" i="1"/>
  <c r="AC6208" i="1"/>
  <c r="AC6209" i="1"/>
  <c r="AC6210" i="1"/>
  <c r="AC6211" i="1"/>
  <c r="AC6212" i="1"/>
  <c r="AC6213" i="1"/>
  <c r="AC6214" i="1"/>
  <c r="AC6215" i="1"/>
  <c r="AC6216" i="1"/>
  <c r="AC6217" i="1"/>
  <c r="AC6218" i="1"/>
  <c r="AC6219" i="1"/>
  <c r="AC6220" i="1"/>
  <c r="AC6221" i="1"/>
  <c r="AC6222" i="1"/>
  <c r="AC6223" i="1"/>
  <c r="AC6224" i="1"/>
  <c r="AC6225" i="1"/>
  <c r="AC6226" i="1"/>
  <c r="AC6227" i="1"/>
  <c r="AC6228" i="1"/>
  <c r="AC6229" i="1"/>
  <c r="AC6230" i="1"/>
  <c r="AC6231" i="1"/>
  <c r="AC6232" i="1"/>
  <c r="AC6233" i="1"/>
  <c r="AC6234" i="1"/>
  <c r="AC6235" i="1"/>
  <c r="AC6236" i="1"/>
  <c r="AC6237" i="1"/>
  <c r="AC6238" i="1"/>
  <c r="AC6239" i="1"/>
  <c r="AC6240" i="1"/>
  <c r="AC6241" i="1"/>
  <c r="AC6242" i="1"/>
  <c r="AC6243" i="1"/>
  <c r="AC6244" i="1"/>
  <c r="AC6245" i="1"/>
  <c r="AC6246" i="1"/>
  <c r="AC6247" i="1"/>
  <c r="AC6248" i="1"/>
  <c r="AC6249" i="1"/>
  <c r="AC6250" i="1"/>
  <c r="AC6251" i="1"/>
  <c r="AC6252" i="1"/>
  <c r="AC6253" i="1"/>
  <c r="AC6254" i="1"/>
  <c r="AC6255" i="1"/>
  <c r="AC6256" i="1"/>
  <c r="AC6257" i="1"/>
  <c r="AC6258" i="1"/>
  <c r="AC6259" i="1"/>
  <c r="AC6260" i="1"/>
  <c r="AC6261" i="1"/>
  <c r="AC6262" i="1"/>
  <c r="AC6263" i="1"/>
  <c r="AC6264" i="1"/>
  <c r="AC6265" i="1"/>
  <c r="AC6266" i="1"/>
  <c r="AC6267" i="1"/>
  <c r="AC6268" i="1"/>
  <c r="AC6269" i="1"/>
  <c r="AC6270" i="1"/>
  <c r="AC6271" i="1"/>
  <c r="AC6272" i="1"/>
  <c r="AC6273" i="1"/>
  <c r="AC6274" i="1"/>
  <c r="AC6275" i="1"/>
  <c r="AC6276" i="1"/>
  <c r="AC6277" i="1"/>
  <c r="AC6278" i="1"/>
  <c r="AC6279" i="1"/>
  <c r="AC6280" i="1"/>
  <c r="AC6281" i="1"/>
  <c r="AC6282" i="1"/>
  <c r="AC6283" i="1"/>
  <c r="AC6284" i="1"/>
  <c r="AC6285" i="1"/>
  <c r="AC6286" i="1"/>
  <c r="AC6287" i="1"/>
  <c r="AC6288" i="1"/>
  <c r="AC6289" i="1"/>
  <c r="AC6290" i="1"/>
  <c r="AC6291" i="1"/>
  <c r="AC6292" i="1"/>
  <c r="AC6293" i="1"/>
  <c r="AC6294" i="1"/>
  <c r="AC6295" i="1"/>
  <c r="AC6296" i="1"/>
  <c r="AC6297" i="1"/>
  <c r="AC6298" i="1"/>
  <c r="AC6299" i="1"/>
  <c r="AC6300" i="1"/>
  <c r="AC6301" i="1"/>
  <c r="AC6302" i="1"/>
  <c r="AC6303" i="1"/>
  <c r="AC6304" i="1"/>
  <c r="AC6305" i="1"/>
  <c r="AC6306" i="1"/>
  <c r="AC6307" i="1"/>
  <c r="AC6308" i="1"/>
  <c r="AC6309" i="1"/>
  <c r="AC6310" i="1"/>
  <c r="AC6311" i="1"/>
  <c r="AC6312" i="1"/>
  <c r="AC6313" i="1"/>
  <c r="AC6314" i="1"/>
  <c r="AC6315" i="1"/>
  <c r="AC6316" i="1"/>
  <c r="AC6317" i="1"/>
  <c r="AC6318" i="1"/>
  <c r="AC6319" i="1"/>
  <c r="AC6320" i="1"/>
  <c r="AC6321" i="1"/>
  <c r="AC6322" i="1"/>
  <c r="AC6323" i="1"/>
  <c r="AC6324" i="1"/>
  <c r="AC6325" i="1"/>
  <c r="AC6326" i="1"/>
  <c r="AC6327" i="1"/>
  <c r="AC6328" i="1"/>
  <c r="AC6329" i="1"/>
  <c r="AC6330" i="1"/>
  <c r="AC6331" i="1"/>
  <c r="AC6332" i="1"/>
  <c r="AC6333" i="1"/>
  <c r="AC6334" i="1"/>
  <c r="AC6335" i="1"/>
  <c r="AC6336" i="1"/>
  <c r="AC6337" i="1"/>
  <c r="AC6338" i="1"/>
  <c r="AC6339" i="1"/>
  <c r="AC6340" i="1"/>
  <c r="AC6341" i="1"/>
  <c r="AC6342" i="1"/>
  <c r="AC6343" i="1"/>
  <c r="AC6344" i="1"/>
  <c r="AC6345" i="1"/>
  <c r="AC6346" i="1"/>
  <c r="AC6347" i="1"/>
  <c r="AC6348" i="1"/>
  <c r="AC6349" i="1"/>
  <c r="AC6350" i="1"/>
  <c r="AC6351" i="1"/>
  <c r="AC6352" i="1"/>
  <c r="AC6353" i="1"/>
  <c r="AC6354" i="1"/>
  <c r="AC6355" i="1"/>
  <c r="AC6356" i="1"/>
  <c r="AC6357" i="1"/>
  <c r="AC6358" i="1"/>
  <c r="AC6359" i="1"/>
  <c r="AC6360" i="1"/>
  <c r="AC6361" i="1"/>
  <c r="AC6362" i="1"/>
  <c r="AC6363" i="1"/>
  <c r="AC6364" i="1"/>
  <c r="AC6365" i="1"/>
  <c r="AC6366" i="1"/>
  <c r="AC6367" i="1"/>
  <c r="AC6368" i="1"/>
  <c r="AC6369" i="1"/>
  <c r="AC6370" i="1"/>
  <c r="AC6371" i="1"/>
  <c r="AC6372" i="1"/>
  <c r="AC6373" i="1"/>
  <c r="AC6374" i="1"/>
  <c r="AC6375" i="1"/>
  <c r="AC6376" i="1"/>
  <c r="AC6377" i="1"/>
  <c r="AC6378" i="1"/>
  <c r="AC6379" i="1"/>
  <c r="AC6380" i="1"/>
  <c r="AC6381" i="1"/>
  <c r="AC6382" i="1"/>
  <c r="AC6383" i="1"/>
  <c r="AC6384" i="1"/>
  <c r="AC6385" i="1"/>
  <c r="AC6386" i="1"/>
  <c r="AC6387" i="1"/>
  <c r="AC6388" i="1"/>
  <c r="AC6389" i="1"/>
  <c r="AC6390" i="1"/>
  <c r="AC6391" i="1"/>
  <c r="AC6392" i="1"/>
  <c r="AC6393" i="1"/>
  <c r="AC6394" i="1"/>
  <c r="AC6395" i="1"/>
  <c r="AC6396" i="1"/>
  <c r="AC6397" i="1"/>
  <c r="AC6398" i="1"/>
  <c r="AC6399" i="1"/>
  <c r="AC6400" i="1"/>
  <c r="AC6401" i="1"/>
  <c r="AC6402" i="1"/>
  <c r="AC6403" i="1"/>
  <c r="AC6404" i="1"/>
  <c r="AC6405" i="1"/>
  <c r="AC6406" i="1"/>
  <c r="AC6407" i="1"/>
  <c r="AC6408" i="1"/>
  <c r="AC6409" i="1"/>
  <c r="AC6410" i="1"/>
  <c r="AC6411" i="1"/>
  <c r="AC6412" i="1"/>
  <c r="AC6413" i="1"/>
  <c r="AC6414" i="1"/>
  <c r="AC6415" i="1"/>
  <c r="AC6416" i="1"/>
  <c r="AC6417" i="1"/>
  <c r="AC6418" i="1"/>
  <c r="AC6419" i="1"/>
  <c r="AC6420" i="1"/>
  <c r="AC6421" i="1"/>
  <c r="AC6422" i="1"/>
  <c r="AC6423" i="1"/>
  <c r="AC6424" i="1"/>
  <c r="AC6425" i="1"/>
  <c r="AC6426" i="1"/>
  <c r="AC6427" i="1"/>
  <c r="AC6428" i="1"/>
  <c r="AC6429" i="1"/>
  <c r="AC6430" i="1"/>
  <c r="AC6431" i="1"/>
  <c r="AC6432" i="1"/>
  <c r="AC6433" i="1"/>
  <c r="AC6434" i="1"/>
  <c r="AC6435" i="1"/>
  <c r="AC6436" i="1"/>
  <c r="AC6437" i="1"/>
  <c r="AC6438" i="1"/>
  <c r="AC6439" i="1"/>
  <c r="AC6440" i="1"/>
  <c r="AC6441" i="1"/>
  <c r="AC6442" i="1"/>
  <c r="AC6443" i="1"/>
  <c r="AC6444" i="1"/>
  <c r="AC6445" i="1"/>
  <c r="AC6446" i="1"/>
  <c r="AC6447" i="1"/>
  <c r="AC6448" i="1"/>
  <c r="AC6449" i="1"/>
  <c r="AC6450" i="1"/>
  <c r="AC6451" i="1"/>
  <c r="AC6452" i="1"/>
  <c r="AC6453" i="1"/>
  <c r="AC6454" i="1"/>
  <c r="AC6455" i="1"/>
  <c r="AC6456" i="1"/>
  <c r="AC6457" i="1"/>
  <c r="AC6458" i="1"/>
  <c r="AC6459" i="1"/>
  <c r="AC6460" i="1"/>
  <c r="AC6461" i="1"/>
  <c r="AC6462" i="1"/>
  <c r="AC6463" i="1"/>
  <c r="AC6464" i="1"/>
  <c r="AC6465" i="1"/>
  <c r="AC6466" i="1"/>
  <c r="AC6467" i="1"/>
  <c r="AC6468" i="1"/>
  <c r="AC6469" i="1"/>
  <c r="AC6470" i="1"/>
  <c r="AC6471" i="1"/>
  <c r="AC6472" i="1"/>
  <c r="AC6473" i="1"/>
  <c r="AC6474" i="1"/>
  <c r="AC6475" i="1"/>
  <c r="AC6476" i="1"/>
  <c r="AC6477" i="1"/>
  <c r="AC6478" i="1"/>
  <c r="AC6479" i="1"/>
  <c r="AC6480" i="1"/>
  <c r="AC6481" i="1"/>
  <c r="AC6482" i="1"/>
  <c r="AC6483" i="1"/>
  <c r="AC6484" i="1"/>
  <c r="AC6485" i="1"/>
  <c r="AC6486" i="1"/>
  <c r="AC6487" i="1"/>
  <c r="AC6488" i="1"/>
  <c r="AC6489" i="1"/>
  <c r="AC6490" i="1"/>
  <c r="AC6491" i="1"/>
  <c r="AC6492" i="1"/>
  <c r="AC6493" i="1"/>
  <c r="AC6494" i="1"/>
  <c r="AC6495" i="1"/>
  <c r="AC6496" i="1"/>
  <c r="AC6497" i="1"/>
  <c r="AC6498" i="1"/>
  <c r="AC6499" i="1"/>
  <c r="AC6500" i="1"/>
  <c r="AC6501" i="1"/>
  <c r="AC6502" i="1"/>
  <c r="AC6503" i="1"/>
  <c r="AC6504" i="1"/>
  <c r="AC6505" i="1"/>
  <c r="AC6506" i="1"/>
  <c r="AC6507" i="1"/>
  <c r="AC6508" i="1"/>
  <c r="AC6509" i="1"/>
  <c r="AC6510" i="1"/>
  <c r="AC6511" i="1"/>
  <c r="AC6512" i="1"/>
  <c r="AC6513" i="1"/>
  <c r="AC6514" i="1"/>
  <c r="AC6515" i="1"/>
  <c r="AC6516" i="1"/>
  <c r="AC6517" i="1"/>
  <c r="AC6518" i="1"/>
  <c r="AC6519" i="1"/>
  <c r="AC6520" i="1"/>
  <c r="AC6521" i="1"/>
  <c r="AC6522" i="1"/>
  <c r="AC6523" i="1"/>
  <c r="AC6524" i="1"/>
  <c r="AC6525" i="1"/>
  <c r="AC6526" i="1"/>
  <c r="AC6527" i="1"/>
  <c r="AC6528" i="1"/>
  <c r="AC6529" i="1"/>
  <c r="AC6530" i="1"/>
  <c r="AC6531" i="1"/>
  <c r="AC6532" i="1"/>
  <c r="AC6533" i="1"/>
  <c r="AC6534" i="1"/>
  <c r="AC6535" i="1"/>
  <c r="AC6536" i="1"/>
  <c r="AC6537" i="1"/>
  <c r="AC6538" i="1"/>
  <c r="AC6539" i="1"/>
  <c r="AC6540" i="1"/>
  <c r="AC6541" i="1"/>
  <c r="AC6542" i="1"/>
  <c r="AC6543" i="1"/>
  <c r="AC6544" i="1"/>
  <c r="AC6545" i="1"/>
  <c r="AC6546" i="1"/>
  <c r="AC6547" i="1"/>
  <c r="AC6548" i="1"/>
  <c r="AC6549" i="1"/>
  <c r="AC6550" i="1"/>
  <c r="AC6551" i="1"/>
  <c r="AC6552" i="1"/>
  <c r="AC6553" i="1"/>
  <c r="AC6554" i="1"/>
  <c r="AC6555" i="1"/>
  <c r="AC6556" i="1"/>
  <c r="AC6557" i="1"/>
  <c r="AC6558" i="1"/>
  <c r="AC6559" i="1"/>
  <c r="AC6560" i="1"/>
  <c r="AC6561" i="1"/>
  <c r="AC6562" i="1"/>
  <c r="AC6563" i="1"/>
  <c r="AC6564" i="1"/>
  <c r="AC6565" i="1"/>
  <c r="AC6566" i="1"/>
  <c r="AC6567" i="1"/>
  <c r="AC6568" i="1"/>
  <c r="AC6569" i="1"/>
  <c r="AC6570" i="1"/>
  <c r="AC6571" i="1"/>
  <c r="AC6572" i="1"/>
  <c r="AC6573" i="1"/>
  <c r="AC6574" i="1"/>
  <c r="AC6575" i="1"/>
  <c r="AC6576" i="1"/>
  <c r="AC6577" i="1"/>
  <c r="AC6578" i="1"/>
  <c r="AC6579" i="1"/>
  <c r="AC6580" i="1"/>
  <c r="AC6581" i="1"/>
  <c r="AC6582" i="1"/>
  <c r="AC6583" i="1"/>
  <c r="AC6584" i="1"/>
  <c r="AC6585" i="1"/>
  <c r="AC6586" i="1"/>
  <c r="AC6587" i="1"/>
  <c r="AC6588" i="1"/>
  <c r="AC6589" i="1"/>
  <c r="AC6590" i="1"/>
  <c r="AC6591" i="1"/>
  <c r="AC6592" i="1"/>
  <c r="AC6593" i="1"/>
  <c r="AC6594" i="1"/>
  <c r="AC6595" i="1"/>
  <c r="AC6596" i="1"/>
  <c r="AC6597" i="1"/>
  <c r="AC6598" i="1"/>
  <c r="AC6599" i="1"/>
  <c r="AC6600" i="1"/>
  <c r="AC6601" i="1"/>
  <c r="AC6602" i="1"/>
  <c r="AC6603" i="1"/>
  <c r="AC6604" i="1"/>
  <c r="AC6605" i="1"/>
  <c r="AC6606" i="1"/>
  <c r="AC6607" i="1"/>
  <c r="AC6608" i="1"/>
  <c r="AC6609" i="1"/>
  <c r="AC6610" i="1"/>
  <c r="AC6611" i="1"/>
  <c r="AC6612" i="1"/>
  <c r="AC6613" i="1"/>
  <c r="AC6614" i="1"/>
  <c r="AC6615" i="1"/>
  <c r="AC6616" i="1"/>
  <c r="AC6617" i="1"/>
  <c r="AC6618" i="1"/>
  <c r="AC6619" i="1"/>
  <c r="AC6620" i="1"/>
  <c r="AC6621" i="1"/>
  <c r="AC6622" i="1"/>
  <c r="AC6623" i="1"/>
  <c r="AC6624" i="1"/>
  <c r="AC6625" i="1"/>
  <c r="AC6626" i="1"/>
  <c r="AC6627" i="1"/>
  <c r="AC6628" i="1"/>
  <c r="AC6629" i="1"/>
  <c r="AC6630" i="1"/>
  <c r="AC6631" i="1"/>
  <c r="AC6632" i="1"/>
  <c r="AC6633" i="1"/>
  <c r="AC6634" i="1"/>
  <c r="AC6635" i="1"/>
  <c r="AC6636" i="1"/>
  <c r="AC6637" i="1"/>
  <c r="AC6638" i="1"/>
  <c r="AC6639" i="1"/>
  <c r="AC6640" i="1"/>
  <c r="AC6641" i="1"/>
  <c r="AC6642" i="1"/>
  <c r="AC6643" i="1"/>
  <c r="AC6644" i="1"/>
  <c r="AC6645" i="1"/>
  <c r="AC6646" i="1"/>
  <c r="AC6647" i="1"/>
  <c r="AC6648" i="1"/>
  <c r="AC6649" i="1"/>
  <c r="AC6650" i="1"/>
  <c r="AC6651" i="1"/>
  <c r="AC6652" i="1"/>
  <c r="AC6653" i="1"/>
  <c r="AC6654" i="1"/>
  <c r="AC6655" i="1"/>
  <c r="AC6656" i="1"/>
  <c r="AC6657" i="1"/>
  <c r="AC6658" i="1"/>
  <c r="AC6659" i="1"/>
  <c r="AC6660" i="1"/>
  <c r="AC6661" i="1"/>
  <c r="AC6662" i="1"/>
  <c r="AC6663" i="1"/>
  <c r="AC6664" i="1"/>
  <c r="AC6665" i="1"/>
  <c r="AC6666" i="1"/>
  <c r="AC6667" i="1"/>
  <c r="AC6668" i="1"/>
  <c r="AC6669" i="1"/>
  <c r="AC6670" i="1"/>
  <c r="AC6671" i="1"/>
  <c r="AC6672" i="1"/>
  <c r="AC6673" i="1"/>
  <c r="AC6674" i="1"/>
  <c r="AC6675" i="1"/>
  <c r="AC6676" i="1"/>
  <c r="AC6677" i="1"/>
  <c r="AC6678" i="1"/>
  <c r="AC6679" i="1"/>
  <c r="AC6680" i="1"/>
  <c r="AC6681" i="1"/>
  <c r="AC6682" i="1"/>
  <c r="AC6683" i="1"/>
  <c r="AC6684" i="1"/>
  <c r="AC6685" i="1"/>
  <c r="AC6686" i="1"/>
  <c r="AC6687" i="1"/>
  <c r="AC6688" i="1"/>
  <c r="AC6689" i="1"/>
  <c r="AC6690" i="1"/>
  <c r="AC6691" i="1"/>
  <c r="AC6692" i="1"/>
  <c r="AC6693" i="1"/>
  <c r="AC6694" i="1"/>
  <c r="AC6695" i="1"/>
  <c r="AC6696" i="1"/>
  <c r="AC6697" i="1"/>
  <c r="AC6698" i="1"/>
  <c r="AC6699" i="1"/>
  <c r="AC6700" i="1"/>
  <c r="AC6701" i="1"/>
  <c r="AC6702" i="1"/>
  <c r="AC6703" i="1"/>
  <c r="AC6704" i="1"/>
  <c r="AC6705" i="1"/>
  <c r="AC6706" i="1"/>
  <c r="AC6707" i="1"/>
  <c r="AC6708" i="1"/>
  <c r="AC6709" i="1"/>
  <c r="AC6710" i="1"/>
  <c r="AC6711" i="1"/>
  <c r="AC6712" i="1"/>
  <c r="AC6713" i="1"/>
  <c r="AC6714" i="1"/>
  <c r="AC6715" i="1"/>
  <c r="AC6716" i="1"/>
  <c r="AC6717" i="1"/>
  <c r="AC6718" i="1"/>
  <c r="AC6719" i="1"/>
  <c r="AC6720" i="1"/>
  <c r="AC6721" i="1"/>
  <c r="AC6722" i="1"/>
  <c r="AC6723" i="1"/>
  <c r="AC6724" i="1"/>
  <c r="AC6725" i="1"/>
  <c r="AC6726" i="1"/>
  <c r="AC6727" i="1"/>
  <c r="AC6728" i="1"/>
  <c r="AC6729" i="1"/>
  <c r="AC6730" i="1"/>
  <c r="AC6731" i="1"/>
  <c r="AC6732" i="1"/>
  <c r="AC6733" i="1"/>
  <c r="AC6734" i="1"/>
  <c r="AC6735" i="1"/>
  <c r="AC6736" i="1"/>
  <c r="AC6737" i="1"/>
  <c r="AC6738" i="1"/>
  <c r="AC6739" i="1"/>
  <c r="AC6740" i="1"/>
  <c r="AC6741" i="1"/>
  <c r="AC6742" i="1"/>
  <c r="AC6743" i="1"/>
  <c r="AC6744" i="1"/>
  <c r="AC6745" i="1"/>
  <c r="AC6746" i="1"/>
  <c r="AC6747" i="1"/>
  <c r="AC6748" i="1"/>
  <c r="AC6749" i="1"/>
  <c r="AC6750" i="1"/>
  <c r="AC6751" i="1"/>
  <c r="AC6752" i="1"/>
  <c r="AC6753" i="1"/>
  <c r="AC6754" i="1"/>
  <c r="AC6755" i="1"/>
  <c r="AC6756" i="1"/>
  <c r="AC6757" i="1"/>
  <c r="AC6758" i="1"/>
  <c r="AC6759" i="1"/>
  <c r="AC6760" i="1"/>
  <c r="AC6761" i="1"/>
  <c r="AC6762" i="1"/>
  <c r="AC6763" i="1"/>
  <c r="AC6764" i="1"/>
  <c r="AC6765" i="1"/>
  <c r="AC6766" i="1"/>
  <c r="AC6767" i="1"/>
  <c r="AC6768" i="1"/>
  <c r="AC6769" i="1"/>
  <c r="AC6770" i="1"/>
  <c r="AC6771" i="1"/>
  <c r="AC6772" i="1"/>
  <c r="AC6773" i="1"/>
  <c r="AC6774" i="1"/>
  <c r="AC6775" i="1"/>
  <c r="AC6776" i="1"/>
  <c r="AC6777" i="1"/>
  <c r="AC6778" i="1"/>
  <c r="AC6779" i="1"/>
  <c r="AC6780" i="1"/>
  <c r="AC6781" i="1"/>
  <c r="AC6782" i="1"/>
  <c r="AC6783" i="1"/>
  <c r="AC6784" i="1"/>
  <c r="AC6785" i="1"/>
  <c r="AC6786" i="1"/>
  <c r="AC6787" i="1"/>
  <c r="AC6788" i="1"/>
  <c r="AC6789" i="1"/>
  <c r="AC6790" i="1"/>
  <c r="AC6791" i="1"/>
  <c r="AC6792" i="1"/>
  <c r="AC6793" i="1"/>
  <c r="AC6794" i="1"/>
  <c r="AC6795" i="1"/>
  <c r="AC6796" i="1"/>
  <c r="AC6797" i="1"/>
  <c r="AC6798" i="1"/>
  <c r="AC6799" i="1"/>
  <c r="AC6800" i="1"/>
  <c r="AC6801" i="1"/>
  <c r="AC6802" i="1"/>
  <c r="AC6803" i="1"/>
  <c r="AC6804" i="1"/>
  <c r="AC6805" i="1"/>
  <c r="AC6806" i="1"/>
  <c r="AC6807" i="1"/>
  <c r="AC6808" i="1"/>
  <c r="AC6809" i="1"/>
  <c r="AC6810" i="1"/>
  <c r="AC6811" i="1"/>
  <c r="AC6812" i="1"/>
  <c r="AC6813" i="1"/>
  <c r="AC6814" i="1"/>
  <c r="AC6815" i="1"/>
  <c r="AC6816" i="1"/>
  <c r="AC6817" i="1"/>
  <c r="AC6818" i="1"/>
  <c r="AC6819" i="1"/>
  <c r="AC6820" i="1"/>
  <c r="AC6821" i="1"/>
  <c r="AC6822" i="1"/>
  <c r="AC6823" i="1"/>
  <c r="AC6824" i="1"/>
  <c r="AC6825" i="1"/>
  <c r="AC6826" i="1"/>
  <c r="AC6827" i="1"/>
  <c r="AC6828" i="1"/>
  <c r="AC6829" i="1"/>
  <c r="AC6830" i="1"/>
  <c r="AC6831" i="1"/>
  <c r="AC6832" i="1"/>
  <c r="AC6833" i="1"/>
  <c r="AC6834" i="1"/>
  <c r="AC6835" i="1"/>
  <c r="AC6836" i="1"/>
  <c r="AC6837" i="1"/>
  <c r="AC6838" i="1"/>
  <c r="AC6839" i="1"/>
  <c r="AC6840" i="1"/>
  <c r="AC6841" i="1"/>
  <c r="AC6842" i="1"/>
  <c r="AC6843" i="1"/>
  <c r="AC6844" i="1"/>
  <c r="AC6845" i="1"/>
  <c r="AC6846" i="1"/>
  <c r="AC6847" i="1"/>
  <c r="AC6848" i="1"/>
  <c r="AC6849" i="1"/>
  <c r="AC6850" i="1"/>
  <c r="AC6851" i="1"/>
  <c r="AC6852" i="1"/>
  <c r="AC6853" i="1"/>
  <c r="AC6854" i="1"/>
  <c r="AC6855" i="1"/>
  <c r="AC6856" i="1"/>
  <c r="AC6857" i="1"/>
  <c r="AC6858" i="1"/>
  <c r="AC6859" i="1"/>
  <c r="AC6860" i="1"/>
  <c r="AC6861" i="1"/>
  <c r="AC6862" i="1"/>
  <c r="AC6863" i="1"/>
  <c r="AC6864" i="1"/>
  <c r="AC6865" i="1"/>
  <c r="AC6866" i="1"/>
  <c r="AC6867" i="1"/>
  <c r="AC6868" i="1"/>
  <c r="AC6869" i="1"/>
  <c r="AC6870" i="1"/>
  <c r="AC6871" i="1"/>
  <c r="AC6872" i="1"/>
  <c r="AC6873" i="1"/>
  <c r="AC6874" i="1"/>
  <c r="AC6875" i="1"/>
  <c r="AC6876" i="1"/>
  <c r="AC6877" i="1"/>
  <c r="AC6878" i="1"/>
  <c r="AC6879" i="1"/>
  <c r="AC6880" i="1"/>
  <c r="AC6881" i="1"/>
  <c r="AC6882" i="1"/>
  <c r="AC6883" i="1"/>
  <c r="AC6884" i="1"/>
  <c r="AC6885" i="1"/>
  <c r="AC6886" i="1"/>
  <c r="AC6887" i="1"/>
  <c r="AC6888" i="1"/>
  <c r="AC6889" i="1"/>
  <c r="AC6890" i="1"/>
  <c r="AC6891" i="1"/>
  <c r="AC6892" i="1"/>
  <c r="AC6893" i="1"/>
  <c r="AC6894" i="1"/>
  <c r="AC6895" i="1"/>
  <c r="AC6896" i="1"/>
  <c r="AC6897" i="1"/>
  <c r="AC6898" i="1"/>
  <c r="AC6899" i="1"/>
  <c r="AC6900" i="1"/>
  <c r="AC6901" i="1"/>
  <c r="AC6902" i="1"/>
  <c r="AC6903" i="1"/>
  <c r="AC6904" i="1"/>
  <c r="AC6905" i="1"/>
  <c r="AC6906" i="1"/>
  <c r="AC6907" i="1"/>
  <c r="AC6908" i="1"/>
  <c r="AC6909" i="1"/>
  <c r="AC6910" i="1"/>
  <c r="AC6911" i="1"/>
  <c r="AC6912" i="1"/>
  <c r="AC6913" i="1"/>
  <c r="AC6914" i="1"/>
  <c r="AC6915" i="1"/>
  <c r="AC6916" i="1"/>
  <c r="AC6917" i="1"/>
  <c r="AC6918" i="1"/>
  <c r="AC6919" i="1"/>
  <c r="AC6920" i="1"/>
  <c r="AC6921" i="1"/>
  <c r="AC6922" i="1"/>
  <c r="AC6923" i="1"/>
  <c r="AC6924" i="1"/>
  <c r="AC6925" i="1"/>
  <c r="AC6926" i="1"/>
  <c r="AC6927" i="1"/>
  <c r="AC6928" i="1"/>
  <c r="AC6929" i="1"/>
  <c r="AC6930" i="1"/>
  <c r="AC6931" i="1"/>
  <c r="AC6932" i="1"/>
  <c r="AC6933" i="1"/>
  <c r="AC6934" i="1"/>
  <c r="AC6935" i="1"/>
  <c r="AC6936" i="1"/>
  <c r="AC6937" i="1"/>
  <c r="AC6938" i="1"/>
  <c r="AC6939" i="1"/>
  <c r="AC6940" i="1"/>
  <c r="AC6941" i="1"/>
  <c r="AC6942" i="1"/>
  <c r="AC6943" i="1"/>
  <c r="AC6944" i="1"/>
  <c r="AC6945" i="1"/>
  <c r="AC6946" i="1"/>
  <c r="AC6947" i="1"/>
  <c r="AC6948" i="1"/>
  <c r="AC6949" i="1"/>
  <c r="AC6950" i="1"/>
  <c r="AC6951" i="1"/>
  <c r="AC6952" i="1"/>
  <c r="AC6953" i="1"/>
  <c r="AC6954" i="1"/>
  <c r="AC6955" i="1"/>
  <c r="AC6956" i="1"/>
  <c r="AC6957" i="1"/>
  <c r="AC6958" i="1"/>
  <c r="AC6959" i="1"/>
  <c r="AC6960" i="1"/>
  <c r="AC6961" i="1"/>
  <c r="AC6962" i="1"/>
  <c r="AC6963" i="1"/>
  <c r="AC6964" i="1"/>
  <c r="AC6965" i="1"/>
  <c r="AC6966" i="1"/>
  <c r="AC6967" i="1"/>
  <c r="AC6968" i="1"/>
  <c r="AC6969" i="1"/>
  <c r="AC6970" i="1"/>
  <c r="AC6971" i="1"/>
  <c r="AC6972" i="1"/>
  <c r="AC6973" i="1"/>
  <c r="AC6974" i="1"/>
  <c r="AC6975" i="1"/>
  <c r="AC6976" i="1"/>
  <c r="AC6977" i="1"/>
  <c r="AC6978" i="1"/>
  <c r="AC6979" i="1"/>
  <c r="AC6980" i="1"/>
  <c r="AC6981" i="1"/>
  <c r="AC6982" i="1"/>
  <c r="AC6983" i="1"/>
  <c r="AC6984" i="1"/>
  <c r="AC6985" i="1"/>
  <c r="AC6986" i="1"/>
  <c r="AC6987" i="1"/>
  <c r="AC6988" i="1"/>
  <c r="AC6989" i="1"/>
  <c r="AC6990" i="1"/>
  <c r="AC6991" i="1"/>
  <c r="AC6992" i="1"/>
  <c r="AC6993" i="1"/>
  <c r="AC6994" i="1"/>
  <c r="AC6995" i="1"/>
  <c r="AC6996" i="1"/>
  <c r="AC6997" i="1"/>
  <c r="AC6998" i="1"/>
  <c r="AC6999" i="1"/>
  <c r="AC7000" i="1"/>
  <c r="AC7001" i="1"/>
  <c r="AC7002" i="1"/>
  <c r="AC7003" i="1"/>
  <c r="AC7004" i="1"/>
  <c r="AC7005" i="1"/>
  <c r="AC7006" i="1"/>
  <c r="AC7007" i="1"/>
  <c r="AC7008" i="1"/>
  <c r="AC7009" i="1"/>
  <c r="AC7010" i="1"/>
  <c r="AC7011" i="1"/>
  <c r="AC7012" i="1"/>
  <c r="AC7013" i="1"/>
  <c r="AC7014" i="1"/>
  <c r="AC7015" i="1"/>
  <c r="AC7016" i="1"/>
  <c r="AC7017" i="1"/>
  <c r="AC7018" i="1"/>
  <c r="AC7019" i="1"/>
  <c r="AC7020" i="1"/>
  <c r="AC7021" i="1"/>
  <c r="AC7022" i="1"/>
  <c r="AC7023" i="1"/>
  <c r="AC7024" i="1"/>
  <c r="AC7025" i="1"/>
  <c r="AC7026" i="1"/>
  <c r="AC7027" i="1"/>
  <c r="AC7028" i="1"/>
  <c r="AC7029" i="1"/>
  <c r="AC7030" i="1"/>
  <c r="AC7031" i="1"/>
  <c r="AC7032" i="1"/>
  <c r="AC7033" i="1"/>
  <c r="AC7034" i="1"/>
  <c r="AC7035" i="1"/>
  <c r="AC7036" i="1"/>
  <c r="AC7037" i="1"/>
  <c r="AC7038" i="1"/>
  <c r="AC7039" i="1"/>
  <c r="AC7040" i="1"/>
  <c r="AC7041" i="1"/>
  <c r="AC7042" i="1"/>
  <c r="AC7043" i="1"/>
  <c r="AC7044" i="1"/>
  <c r="AC7045" i="1"/>
  <c r="AC7046" i="1"/>
  <c r="AC7047" i="1"/>
  <c r="AC7048" i="1"/>
  <c r="AC7049" i="1"/>
  <c r="AC7050" i="1"/>
  <c r="AC7051" i="1"/>
  <c r="AC7052" i="1"/>
  <c r="AC7053" i="1"/>
  <c r="AC7054" i="1"/>
  <c r="AC7055" i="1"/>
  <c r="AC7056" i="1"/>
  <c r="AC7057" i="1"/>
  <c r="AC7058" i="1"/>
  <c r="AC7059" i="1"/>
  <c r="AC7060" i="1"/>
  <c r="AC7061" i="1"/>
  <c r="AC7062" i="1"/>
  <c r="AC7063" i="1"/>
  <c r="AC7064" i="1"/>
  <c r="AC7065" i="1"/>
  <c r="AC7066" i="1"/>
  <c r="AC7067" i="1"/>
  <c r="AC7068" i="1"/>
  <c r="AC7069" i="1"/>
  <c r="AC7070" i="1"/>
  <c r="AC7071" i="1"/>
  <c r="AC7072" i="1"/>
  <c r="AC7073" i="1"/>
  <c r="AC7074" i="1"/>
  <c r="AC7075" i="1"/>
  <c r="AC7076" i="1"/>
  <c r="AC7077" i="1"/>
  <c r="AC7078" i="1"/>
  <c r="AC7079" i="1"/>
  <c r="AC7080" i="1"/>
  <c r="AC7081" i="1"/>
  <c r="AC7082" i="1"/>
  <c r="AC7083" i="1"/>
  <c r="AC7084" i="1"/>
  <c r="AC7085" i="1"/>
  <c r="AC7086" i="1"/>
  <c r="AC7087" i="1"/>
  <c r="AC7088" i="1"/>
  <c r="AC7089" i="1"/>
  <c r="AC7090" i="1"/>
  <c r="AC7091" i="1"/>
  <c r="AC7092" i="1"/>
  <c r="AC7093" i="1"/>
  <c r="AC7094" i="1"/>
  <c r="AC7095" i="1"/>
  <c r="AC7096" i="1"/>
  <c r="AC7097" i="1"/>
  <c r="AC7098" i="1"/>
  <c r="AC7099" i="1"/>
  <c r="AC7100" i="1"/>
  <c r="AC7101" i="1"/>
  <c r="AC7102" i="1"/>
  <c r="AC7103" i="1"/>
  <c r="AC7104" i="1"/>
  <c r="AC7105" i="1"/>
  <c r="AC7106" i="1"/>
  <c r="AC7107" i="1"/>
  <c r="AC7108" i="1"/>
  <c r="AC7109" i="1"/>
  <c r="AC7110" i="1"/>
  <c r="AC7111" i="1"/>
  <c r="AC7112" i="1"/>
  <c r="AC7113" i="1"/>
  <c r="AC7114" i="1"/>
  <c r="AC7115" i="1"/>
  <c r="AC7116" i="1"/>
  <c r="AC7117" i="1"/>
  <c r="AC7118" i="1"/>
  <c r="AC7119" i="1"/>
  <c r="AC7120" i="1"/>
  <c r="AC7121" i="1"/>
  <c r="AC7122" i="1"/>
  <c r="AC7123" i="1"/>
  <c r="AC7124" i="1"/>
  <c r="AC7125" i="1"/>
  <c r="AC7126" i="1"/>
  <c r="AC7127" i="1"/>
  <c r="AC7128" i="1"/>
  <c r="AC7129" i="1"/>
  <c r="AC7130" i="1"/>
  <c r="AC7131" i="1"/>
  <c r="AC7132" i="1"/>
  <c r="AC7133" i="1"/>
  <c r="AC7134" i="1"/>
  <c r="AC7135" i="1"/>
  <c r="AC7136" i="1"/>
  <c r="AC7137" i="1"/>
  <c r="AC7138" i="1"/>
  <c r="AC7139" i="1"/>
  <c r="AC7140" i="1"/>
  <c r="AC7141" i="1"/>
  <c r="AC7142" i="1"/>
  <c r="AC7143" i="1"/>
  <c r="AC7144" i="1"/>
  <c r="AC7145" i="1"/>
  <c r="AC7146" i="1"/>
  <c r="AC7147" i="1"/>
  <c r="AC7148" i="1"/>
  <c r="AC7149" i="1"/>
  <c r="AC7150" i="1"/>
  <c r="AC7151" i="1"/>
  <c r="AC7152" i="1"/>
  <c r="AC7153" i="1"/>
  <c r="AC7154" i="1"/>
  <c r="AC7155" i="1"/>
  <c r="AC7156" i="1"/>
  <c r="AC7157" i="1"/>
  <c r="AC7158" i="1"/>
  <c r="AC7159" i="1"/>
  <c r="AC7160" i="1"/>
  <c r="AC7161" i="1"/>
  <c r="AC7162" i="1"/>
  <c r="AC7163" i="1"/>
  <c r="AC7164" i="1"/>
  <c r="AC7165" i="1"/>
  <c r="AC7166" i="1"/>
  <c r="AC7167" i="1"/>
  <c r="AC7168" i="1"/>
  <c r="AC7169" i="1"/>
  <c r="AC7170" i="1"/>
  <c r="AC7171" i="1"/>
  <c r="AC7172" i="1"/>
  <c r="AC7173" i="1"/>
  <c r="AC7174" i="1"/>
  <c r="AC7175" i="1"/>
  <c r="AC7176" i="1"/>
  <c r="AC7177" i="1"/>
  <c r="AC7178" i="1"/>
  <c r="AC7179" i="1"/>
  <c r="AC7180" i="1"/>
  <c r="AC7181" i="1"/>
  <c r="AC7182" i="1"/>
  <c r="AC7183" i="1"/>
  <c r="AC7184" i="1"/>
  <c r="AC7185" i="1"/>
  <c r="AC7186" i="1"/>
  <c r="AC7187" i="1"/>
  <c r="AC7188" i="1"/>
  <c r="AC7189" i="1"/>
  <c r="AC7190" i="1"/>
  <c r="AC7191" i="1"/>
  <c r="AC7192" i="1"/>
  <c r="AC7193" i="1"/>
  <c r="AC7194" i="1"/>
  <c r="AC7195" i="1"/>
  <c r="AC7196" i="1"/>
  <c r="AC7197" i="1"/>
  <c r="AC7198" i="1"/>
  <c r="AC7199" i="1"/>
  <c r="AC7200" i="1"/>
  <c r="AC7201" i="1"/>
  <c r="AC7202" i="1"/>
  <c r="AC7203" i="1"/>
  <c r="AC7204" i="1"/>
  <c r="AC7205" i="1"/>
  <c r="AC7206" i="1"/>
  <c r="AC7207" i="1"/>
  <c r="AC7208" i="1"/>
  <c r="AC7209" i="1"/>
  <c r="AC7210" i="1"/>
  <c r="AC7211" i="1"/>
  <c r="AC7212" i="1"/>
  <c r="AC7213" i="1"/>
  <c r="AC7214" i="1"/>
  <c r="AC7215" i="1"/>
  <c r="AC7216" i="1"/>
  <c r="AC7217" i="1"/>
  <c r="AC7218" i="1"/>
  <c r="AC7219" i="1"/>
  <c r="AC7220" i="1"/>
  <c r="AC7221" i="1"/>
  <c r="AC7222" i="1"/>
  <c r="AC7223" i="1"/>
  <c r="AC7224" i="1"/>
  <c r="AC7225" i="1"/>
  <c r="AC7226" i="1"/>
  <c r="AC7227" i="1"/>
  <c r="AC7228" i="1"/>
  <c r="AC7229" i="1"/>
  <c r="AC7230" i="1"/>
  <c r="AC7231" i="1"/>
  <c r="AC7232" i="1"/>
  <c r="AC7233" i="1"/>
  <c r="AC7234" i="1"/>
  <c r="AC7235" i="1"/>
  <c r="AC7236" i="1"/>
  <c r="AC7237" i="1"/>
  <c r="AC7238" i="1"/>
  <c r="AC7239" i="1"/>
  <c r="AC7240" i="1"/>
  <c r="AC7241" i="1"/>
  <c r="AC7242" i="1"/>
  <c r="AC7243" i="1"/>
  <c r="AC7244" i="1"/>
  <c r="AC7245" i="1"/>
  <c r="AC7246" i="1"/>
  <c r="AC7247" i="1"/>
  <c r="AC7248" i="1"/>
  <c r="AC7249" i="1"/>
  <c r="AC7250" i="1"/>
  <c r="AC7251" i="1"/>
  <c r="AC7252" i="1"/>
  <c r="AC7253" i="1"/>
  <c r="AC7254" i="1"/>
  <c r="AC7255" i="1"/>
  <c r="AC7256" i="1"/>
  <c r="AC7257" i="1"/>
  <c r="AC7258" i="1"/>
  <c r="AC7259" i="1"/>
  <c r="AC7260" i="1"/>
  <c r="AC7261" i="1"/>
  <c r="AC7262" i="1"/>
  <c r="AC7263" i="1"/>
  <c r="AC7264" i="1"/>
  <c r="AC7265" i="1"/>
  <c r="AC7266" i="1"/>
  <c r="AC7267" i="1"/>
  <c r="AC7268" i="1"/>
  <c r="AC7269" i="1"/>
  <c r="AC7270" i="1"/>
  <c r="AC7271" i="1"/>
  <c r="AC7272" i="1"/>
  <c r="AC7273" i="1"/>
  <c r="AC7274" i="1"/>
  <c r="AC7275" i="1"/>
  <c r="AC7276" i="1"/>
  <c r="AC7277" i="1"/>
  <c r="AC7278" i="1"/>
  <c r="AC7279" i="1"/>
  <c r="AC7280" i="1"/>
  <c r="AC7281" i="1"/>
  <c r="AC7282" i="1"/>
  <c r="AC7283" i="1"/>
  <c r="AC7284" i="1"/>
  <c r="AC7285" i="1"/>
  <c r="AC7286" i="1"/>
  <c r="AC7287" i="1"/>
  <c r="AC7288" i="1"/>
  <c r="AC7289" i="1"/>
  <c r="AC7290" i="1"/>
  <c r="AC7291" i="1"/>
  <c r="AC7292" i="1"/>
  <c r="AC7293" i="1"/>
  <c r="AC7294" i="1"/>
  <c r="AC7295" i="1"/>
  <c r="AC7296" i="1"/>
  <c r="AC7297" i="1"/>
  <c r="AC7298" i="1"/>
  <c r="AC7299" i="1"/>
  <c r="AC7300" i="1"/>
  <c r="AC7301" i="1"/>
  <c r="AC7302" i="1"/>
  <c r="AC7303" i="1"/>
  <c r="AC7304" i="1"/>
  <c r="AC7305" i="1"/>
  <c r="AC7306" i="1"/>
  <c r="AC7307" i="1"/>
  <c r="AC7308" i="1"/>
  <c r="AC7309" i="1"/>
  <c r="AC7310" i="1"/>
  <c r="AC7311" i="1"/>
  <c r="AC7312" i="1"/>
  <c r="AC7313" i="1"/>
  <c r="AC7314" i="1"/>
  <c r="AC7315" i="1"/>
  <c r="AC7316" i="1"/>
  <c r="AC7317" i="1"/>
  <c r="AC7318" i="1"/>
  <c r="AC7319" i="1"/>
  <c r="AC7320" i="1"/>
  <c r="AC7321" i="1"/>
  <c r="AC7322" i="1"/>
  <c r="AC7323" i="1"/>
  <c r="AC7324" i="1"/>
  <c r="AC7325" i="1"/>
  <c r="AC7326" i="1"/>
  <c r="AC7327" i="1"/>
  <c r="AC7328" i="1"/>
  <c r="AC7329" i="1"/>
  <c r="AC7330" i="1"/>
  <c r="AC7331" i="1"/>
  <c r="AC7332" i="1"/>
  <c r="AC7333" i="1"/>
  <c r="AC7334" i="1"/>
  <c r="AC7335" i="1"/>
  <c r="AC7336" i="1"/>
  <c r="AC7337" i="1"/>
  <c r="AC7338" i="1"/>
  <c r="AC7339" i="1"/>
  <c r="AC7340" i="1"/>
  <c r="AC7341" i="1"/>
  <c r="AC7342" i="1"/>
  <c r="AC7343" i="1"/>
  <c r="AC7344" i="1"/>
  <c r="AC7345" i="1"/>
  <c r="AC7346" i="1"/>
  <c r="AC7347" i="1"/>
  <c r="AC7348" i="1"/>
  <c r="AC7349" i="1"/>
  <c r="AC7350" i="1"/>
  <c r="AC7351" i="1"/>
  <c r="AC7352" i="1"/>
  <c r="AC7353" i="1"/>
  <c r="AC7354" i="1"/>
  <c r="AC7355" i="1"/>
  <c r="AC7356" i="1"/>
  <c r="AC7357" i="1"/>
  <c r="AC7358" i="1"/>
  <c r="AC7359" i="1"/>
  <c r="AC7360" i="1"/>
  <c r="AC7361" i="1"/>
  <c r="AC7362" i="1"/>
  <c r="AC7363" i="1"/>
  <c r="AC7364" i="1"/>
  <c r="AC7365" i="1"/>
  <c r="AC7366" i="1"/>
  <c r="AC7367" i="1"/>
  <c r="AC7368" i="1"/>
  <c r="AC7369" i="1"/>
  <c r="AC7370" i="1"/>
  <c r="AC7371" i="1"/>
  <c r="AC7372" i="1"/>
  <c r="AC7373" i="1"/>
  <c r="AC7374" i="1"/>
  <c r="AC7375" i="1"/>
  <c r="AC7376" i="1"/>
  <c r="AC7377" i="1"/>
  <c r="AC7378" i="1"/>
  <c r="AC7379" i="1"/>
  <c r="AC7380" i="1"/>
  <c r="AC7381" i="1"/>
  <c r="AC7382" i="1"/>
  <c r="AC7383" i="1"/>
  <c r="AC7384" i="1"/>
  <c r="AC7385" i="1"/>
  <c r="AC7386" i="1"/>
  <c r="AC7387" i="1"/>
  <c r="AC7388" i="1"/>
  <c r="AC7389" i="1"/>
  <c r="AC7390" i="1"/>
  <c r="AC7391" i="1"/>
  <c r="AC7392" i="1"/>
  <c r="AC7393" i="1"/>
  <c r="AC7394" i="1"/>
  <c r="AC7395" i="1"/>
  <c r="AC7396" i="1"/>
  <c r="AC7397" i="1"/>
  <c r="AC7398" i="1"/>
  <c r="AC7399" i="1"/>
  <c r="AC7400" i="1"/>
  <c r="AC7401" i="1"/>
  <c r="AC7402" i="1"/>
  <c r="AC7403" i="1"/>
  <c r="AC7404" i="1"/>
  <c r="AC7405" i="1"/>
  <c r="AC7406" i="1"/>
  <c r="AC7407" i="1"/>
  <c r="AC7408" i="1"/>
  <c r="AC7409" i="1"/>
  <c r="AC7410" i="1"/>
  <c r="AC7411" i="1"/>
  <c r="AC7412" i="1"/>
  <c r="AC7413" i="1"/>
  <c r="AC7414" i="1"/>
  <c r="AC7415" i="1"/>
  <c r="AC7416" i="1"/>
  <c r="AC7417" i="1"/>
  <c r="AC7418" i="1"/>
  <c r="AC7419" i="1"/>
  <c r="AC7420" i="1"/>
  <c r="AC7421" i="1"/>
  <c r="AC7422" i="1"/>
  <c r="AC7423" i="1"/>
  <c r="AC7424" i="1"/>
  <c r="AC7425" i="1"/>
  <c r="AC7426" i="1"/>
  <c r="AC7427" i="1"/>
  <c r="AC7428" i="1"/>
  <c r="AC7429" i="1"/>
  <c r="AC7430" i="1"/>
  <c r="AC7431" i="1"/>
  <c r="AC7432" i="1"/>
  <c r="AC7433" i="1"/>
  <c r="AC7434" i="1"/>
  <c r="AC7435" i="1"/>
  <c r="AC7436" i="1"/>
  <c r="AC7437" i="1"/>
  <c r="AC7438" i="1"/>
  <c r="AC7439" i="1"/>
  <c r="AC7440" i="1"/>
  <c r="AC7441" i="1"/>
  <c r="AC7442" i="1"/>
  <c r="AC7443" i="1"/>
  <c r="AC7444" i="1"/>
  <c r="AC7445" i="1"/>
  <c r="AC7446" i="1"/>
  <c r="AC7447" i="1"/>
  <c r="AC7448" i="1"/>
  <c r="AC7449" i="1"/>
  <c r="AC7450" i="1"/>
  <c r="AC7451" i="1"/>
  <c r="AC7452" i="1"/>
  <c r="AC7453" i="1"/>
  <c r="AC7454" i="1"/>
  <c r="AC7455" i="1"/>
  <c r="AC7456" i="1"/>
  <c r="AC7457" i="1"/>
  <c r="AC7458" i="1"/>
  <c r="AC7459" i="1"/>
  <c r="AC7460" i="1"/>
  <c r="AC7461" i="1"/>
  <c r="AC7462" i="1"/>
  <c r="AC7463" i="1"/>
  <c r="AC7464" i="1"/>
  <c r="AC7465" i="1"/>
  <c r="AC7466" i="1"/>
  <c r="AC7467" i="1"/>
  <c r="AC7468" i="1"/>
  <c r="AC7469" i="1"/>
  <c r="AC7470" i="1"/>
  <c r="AC7471" i="1"/>
  <c r="AC7472" i="1"/>
  <c r="AC7473" i="1"/>
  <c r="AC7474" i="1"/>
  <c r="AC7475" i="1"/>
  <c r="AC7476" i="1"/>
  <c r="AC7477" i="1"/>
  <c r="AC7478" i="1"/>
  <c r="AC7479" i="1"/>
  <c r="AC7480" i="1"/>
  <c r="AC7481" i="1"/>
  <c r="AC7482" i="1"/>
  <c r="AC7483" i="1"/>
  <c r="AC7484" i="1"/>
  <c r="AC7485" i="1"/>
  <c r="AC7486" i="1"/>
  <c r="AC7487" i="1"/>
  <c r="AC7488" i="1"/>
  <c r="AC7489" i="1"/>
  <c r="AC7490" i="1"/>
  <c r="AC7491" i="1"/>
  <c r="AC7492" i="1"/>
  <c r="AC7493" i="1"/>
  <c r="AC7494" i="1"/>
  <c r="AC7495" i="1"/>
  <c r="AC7496" i="1"/>
  <c r="AC7497" i="1"/>
  <c r="AC7498" i="1"/>
  <c r="AC7499" i="1"/>
  <c r="AC7500" i="1"/>
  <c r="AC7501" i="1"/>
  <c r="AC7502" i="1"/>
  <c r="AC7503" i="1"/>
  <c r="AC7504" i="1"/>
  <c r="AC7505" i="1"/>
  <c r="AC7506" i="1"/>
  <c r="AC7507" i="1"/>
  <c r="AC7508" i="1"/>
  <c r="AC7509" i="1"/>
  <c r="AC7510" i="1"/>
  <c r="AC7511" i="1"/>
  <c r="AC7512" i="1"/>
  <c r="AC7513" i="1"/>
  <c r="AC7514" i="1"/>
  <c r="AC7515" i="1"/>
  <c r="AC7516" i="1"/>
  <c r="AC7517" i="1"/>
  <c r="AC7518" i="1"/>
  <c r="AC7519" i="1"/>
  <c r="AC7520" i="1"/>
  <c r="AC7521" i="1"/>
  <c r="AC7522" i="1"/>
  <c r="AC7523" i="1"/>
  <c r="AC7524" i="1"/>
  <c r="AC7525" i="1"/>
  <c r="AC7526" i="1"/>
  <c r="AC7527" i="1"/>
  <c r="AC7528" i="1"/>
  <c r="AC7529" i="1"/>
  <c r="AC7530" i="1"/>
  <c r="AC7531" i="1"/>
  <c r="AC7532" i="1"/>
  <c r="AC7533" i="1"/>
  <c r="AC7534" i="1"/>
  <c r="AC7535" i="1"/>
  <c r="AC7536" i="1"/>
  <c r="AC7537" i="1"/>
  <c r="AC7538" i="1"/>
  <c r="AC7539" i="1"/>
  <c r="AC7540" i="1"/>
  <c r="AC7541" i="1"/>
  <c r="AC7542" i="1"/>
  <c r="AC7543" i="1"/>
  <c r="AC7544" i="1"/>
  <c r="AC7545" i="1"/>
  <c r="AC7546" i="1"/>
  <c r="AC7547" i="1"/>
  <c r="AC7548" i="1"/>
  <c r="AC7549" i="1"/>
  <c r="AC7550" i="1"/>
  <c r="AC7551" i="1"/>
  <c r="AC7552" i="1"/>
  <c r="AC7553" i="1"/>
  <c r="AC7554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7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3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4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8" i="1"/>
  <c r="Y2289" i="1"/>
  <c r="Y2290" i="1"/>
  <c r="Y2291" i="1"/>
  <c r="Y2292" i="1"/>
  <c r="Y2293" i="1"/>
  <c r="Y2294" i="1"/>
  <c r="Y2295" i="1"/>
  <c r="Y2296" i="1"/>
  <c r="Y2297" i="1"/>
  <c r="Y2298" i="1"/>
  <c r="Y2299" i="1"/>
  <c r="Y2300" i="1"/>
  <c r="Y2301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7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6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5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0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Y2474" i="1"/>
  <c r="Y2475" i="1"/>
  <c r="Y2476" i="1"/>
  <c r="Y2477" i="1"/>
  <c r="Y2478" i="1"/>
  <c r="Y2479" i="1"/>
  <c r="Y2480" i="1"/>
  <c r="Y2481" i="1"/>
  <c r="Y2482" i="1"/>
  <c r="Y2483" i="1"/>
  <c r="Y2484" i="1"/>
  <c r="Y2485" i="1"/>
  <c r="Y2486" i="1"/>
  <c r="Y2487" i="1"/>
  <c r="Y2488" i="1"/>
  <c r="Y2489" i="1"/>
  <c r="Y2490" i="1"/>
  <c r="Y2491" i="1"/>
  <c r="Y2492" i="1"/>
  <c r="Y2493" i="1"/>
  <c r="Y2494" i="1"/>
  <c r="Y2495" i="1"/>
  <c r="Y2496" i="1"/>
  <c r="Y2497" i="1"/>
  <c r="Y2498" i="1"/>
  <c r="Y2499" i="1"/>
  <c r="Y2500" i="1"/>
  <c r="Y2501" i="1"/>
  <c r="Y2502" i="1"/>
  <c r="Y2503" i="1"/>
  <c r="Y2504" i="1"/>
  <c r="Y2505" i="1"/>
  <c r="Y2506" i="1"/>
  <c r="Y2507" i="1"/>
  <c r="Y2508" i="1"/>
  <c r="Y2509" i="1"/>
  <c r="Y2510" i="1"/>
  <c r="Y2511" i="1"/>
  <c r="Y2512" i="1"/>
  <c r="Y2513" i="1"/>
  <c r="Y2514" i="1"/>
  <c r="Y2515" i="1"/>
  <c r="Y2516" i="1"/>
  <c r="Y2517" i="1"/>
  <c r="Y2518" i="1"/>
  <c r="Y2519" i="1"/>
  <c r="Y2520" i="1"/>
  <c r="Y2521" i="1"/>
  <c r="Y2522" i="1"/>
  <c r="Y2523" i="1"/>
  <c r="Y2524" i="1"/>
  <c r="Y2525" i="1"/>
  <c r="Y2526" i="1"/>
  <c r="Y2527" i="1"/>
  <c r="Y2528" i="1"/>
  <c r="Y2529" i="1"/>
  <c r="Y2530" i="1"/>
  <c r="Y2531" i="1"/>
  <c r="Y2532" i="1"/>
  <c r="Y2533" i="1"/>
  <c r="Y2534" i="1"/>
  <c r="Y2535" i="1"/>
  <c r="Y2536" i="1"/>
  <c r="Y2537" i="1"/>
  <c r="Y2538" i="1"/>
  <c r="Y2539" i="1"/>
  <c r="Y2540" i="1"/>
  <c r="Y2541" i="1"/>
  <c r="Y2542" i="1"/>
  <c r="Y2543" i="1"/>
  <c r="Y2544" i="1"/>
  <c r="Y2545" i="1"/>
  <c r="Y2546" i="1"/>
  <c r="Y2547" i="1"/>
  <c r="Y2548" i="1"/>
  <c r="Y2549" i="1"/>
  <c r="Y2550" i="1"/>
  <c r="Y2551" i="1"/>
  <c r="Y2552" i="1"/>
  <c r="Y2553" i="1"/>
  <c r="Y2554" i="1"/>
  <c r="Y2555" i="1"/>
  <c r="Y2556" i="1"/>
  <c r="Y2557" i="1"/>
  <c r="Y2558" i="1"/>
  <c r="Y2559" i="1"/>
  <c r="Y2560" i="1"/>
  <c r="Y2561" i="1"/>
  <c r="Y2562" i="1"/>
  <c r="Y2563" i="1"/>
  <c r="Y2564" i="1"/>
  <c r="Y2565" i="1"/>
  <c r="Y2566" i="1"/>
  <c r="Y2567" i="1"/>
  <c r="Y2568" i="1"/>
  <c r="Y2569" i="1"/>
  <c r="Y2570" i="1"/>
  <c r="Y2571" i="1"/>
  <c r="Y2572" i="1"/>
  <c r="Y2573" i="1"/>
  <c r="Y2574" i="1"/>
  <c r="Y2575" i="1"/>
  <c r="Y2576" i="1"/>
  <c r="Y2577" i="1"/>
  <c r="Y2578" i="1"/>
  <c r="Y2579" i="1"/>
  <c r="Y2580" i="1"/>
  <c r="Y2581" i="1"/>
  <c r="Y2582" i="1"/>
  <c r="Y2583" i="1"/>
  <c r="Y2584" i="1"/>
  <c r="Y2585" i="1"/>
  <c r="Y2586" i="1"/>
  <c r="Y2587" i="1"/>
  <c r="Y2588" i="1"/>
  <c r="Y2589" i="1"/>
  <c r="Y2590" i="1"/>
  <c r="Y2591" i="1"/>
  <c r="Y2592" i="1"/>
  <c r="Y2593" i="1"/>
  <c r="Y2594" i="1"/>
  <c r="Y2595" i="1"/>
  <c r="Y2596" i="1"/>
  <c r="Y2597" i="1"/>
  <c r="Y2598" i="1"/>
  <c r="Y2599" i="1"/>
  <c r="Y2600" i="1"/>
  <c r="Y2601" i="1"/>
  <c r="Y2602" i="1"/>
  <c r="Y2603" i="1"/>
  <c r="Y2604" i="1"/>
  <c r="Y2605" i="1"/>
  <c r="Y2606" i="1"/>
  <c r="Y2607" i="1"/>
  <c r="Y2608" i="1"/>
  <c r="Y2609" i="1"/>
  <c r="Y2610" i="1"/>
  <c r="Y2611" i="1"/>
  <c r="Y2612" i="1"/>
  <c r="Y2613" i="1"/>
  <c r="Y2614" i="1"/>
  <c r="Y2615" i="1"/>
  <c r="Y2616" i="1"/>
  <c r="Y2617" i="1"/>
  <c r="Y2618" i="1"/>
  <c r="Y2619" i="1"/>
  <c r="Y2620" i="1"/>
  <c r="Y2621" i="1"/>
  <c r="Y2622" i="1"/>
  <c r="Y2623" i="1"/>
  <c r="Y2624" i="1"/>
  <c r="Y2625" i="1"/>
  <c r="Y2626" i="1"/>
  <c r="Y2627" i="1"/>
  <c r="Y2628" i="1"/>
  <c r="Y2629" i="1"/>
  <c r="Y2630" i="1"/>
  <c r="Y2631" i="1"/>
  <c r="Y2632" i="1"/>
  <c r="Y2633" i="1"/>
  <c r="Y2634" i="1"/>
  <c r="Y2635" i="1"/>
  <c r="Y2636" i="1"/>
  <c r="Y2637" i="1"/>
  <c r="Y2638" i="1"/>
  <c r="Y2639" i="1"/>
  <c r="Y2640" i="1"/>
  <c r="Y2641" i="1"/>
  <c r="Y2642" i="1"/>
  <c r="Y2643" i="1"/>
  <c r="Y2644" i="1"/>
  <c r="Y2645" i="1"/>
  <c r="Y2646" i="1"/>
  <c r="Y2647" i="1"/>
  <c r="Y2648" i="1"/>
  <c r="Y2649" i="1"/>
  <c r="Y2650" i="1"/>
  <c r="Y2651" i="1"/>
  <c r="Y2652" i="1"/>
  <c r="Y2653" i="1"/>
  <c r="Y2654" i="1"/>
  <c r="Y2655" i="1"/>
  <c r="Y2656" i="1"/>
  <c r="Y2657" i="1"/>
  <c r="Y2658" i="1"/>
  <c r="Y2659" i="1"/>
  <c r="Y2660" i="1"/>
  <c r="Y2661" i="1"/>
  <c r="Y2662" i="1"/>
  <c r="Y2663" i="1"/>
  <c r="Y2664" i="1"/>
  <c r="Y2665" i="1"/>
  <c r="Y2666" i="1"/>
  <c r="Y2667" i="1"/>
  <c r="Y2668" i="1"/>
  <c r="Y2669" i="1"/>
  <c r="Y2670" i="1"/>
  <c r="Y2671" i="1"/>
  <c r="Y2672" i="1"/>
  <c r="Y2673" i="1"/>
  <c r="Y2674" i="1"/>
  <c r="Y2675" i="1"/>
  <c r="Y2676" i="1"/>
  <c r="Y2677" i="1"/>
  <c r="Y2678" i="1"/>
  <c r="Y2679" i="1"/>
  <c r="Y2680" i="1"/>
  <c r="Y2681" i="1"/>
  <c r="Y2682" i="1"/>
  <c r="Y2683" i="1"/>
  <c r="Y2684" i="1"/>
  <c r="Y2685" i="1"/>
  <c r="Y2686" i="1"/>
  <c r="Y2687" i="1"/>
  <c r="Y2688" i="1"/>
  <c r="Y2689" i="1"/>
  <c r="Y2690" i="1"/>
  <c r="Y2691" i="1"/>
  <c r="Y2692" i="1"/>
  <c r="Y2693" i="1"/>
  <c r="Y2694" i="1"/>
  <c r="Y2695" i="1"/>
  <c r="Y2696" i="1"/>
  <c r="Y2697" i="1"/>
  <c r="Y2698" i="1"/>
  <c r="Y2699" i="1"/>
  <c r="Y2700" i="1"/>
  <c r="Y2701" i="1"/>
  <c r="Y2702" i="1"/>
  <c r="Y2703" i="1"/>
  <c r="Y2704" i="1"/>
  <c r="Y2705" i="1"/>
  <c r="Y2706" i="1"/>
  <c r="Y2707" i="1"/>
  <c r="Y2708" i="1"/>
  <c r="Y2709" i="1"/>
  <c r="Y2710" i="1"/>
  <c r="Y2711" i="1"/>
  <c r="Y2712" i="1"/>
  <c r="Y2713" i="1"/>
  <c r="Y2714" i="1"/>
  <c r="Y2715" i="1"/>
  <c r="Y2716" i="1"/>
  <c r="Y2717" i="1"/>
  <c r="Y2718" i="1"/>
  <c r="Y2719" i="1"/>
  <c r="Y2720" i="1"/>
  <c r="Y2721" i="1"/>
  <c r="Y2722" i="1"/>
  <c r="Y2723" i="1"/>
  <c r="Y2724" i="1"/>
  <c r="Y2725" i="1"/>
  <c r="Y2726" i="1"/>
  <c r="Y2727" i="1"/>
  <c r="Y2728" i="1"/>
  <c r="Y2729" i="1"/>
  <c r="Y2730" i="1"/>
  <c r="Y2731" i="1"/>
  <c r="Y2732" i="1"/>
  <c r="Y2733" i="1"/>
  <c r="Y2734" i="1"/>
  <c r="Y2735" i="1"/>
  <c r="Y2736" i="1"/>
  <c r="Y2737" i="1"/>
  <c r="Y2738" i="1"/>
  <c r="Y2739" i="1"/>
  <c r="Y2740" i="1"/>
  <c r="Y2741" i="1"/>
  <c r="Y2742" i="1"/>
  <c r="Y2743" i="1"/>
  <c r="Y2744" i="1"/>
  <c r="Y2745" i="1"/>
  <c r="Y2746" i="1"/>
  <c r="Y2747" i="1"/>
  <c r="Y2748" i="1"/>
  <c r="Y2749" i="1"/>
  <c r="Y2750" i="1"/>
  <c r="Y2751" i="1"/>
  <c r="Y2752" i="1"/>
  <c r="Y2753" i="1"/>
  <c r="Y2754" i="1"/>
  <c r="Y2755" i="1"/>
  <c r="Y2756" i="1"/>
  <c r="Y2757" i="1"/>
  <c r="Y2758" i="1"/>
  <c r="Y2759" i="1"/>
  <c r="Y2760" i="1"/>
  <c r="Y2761" i="1"/>
  <c r="Y2762" i="1"/>
  <c r="Y2763" i="1"/>
  <c r="Y2764" i="1"/>
  <c r="Y2765" i="1"/>
  <c r="Y2766" i="1"/>
  <c r="Y2767" i="1"/>
  <c r="Y2768" i="1"/>
  <c r="Y2769" i="1"/>
  <c r="Y2770" i="1"/>
  <c r="Y2771" i="1"/>
  <c r="Y2772" i="1"/>
  <c r="Y2773" i="1"/>
  <c r="Y2774" i="1"/>
  <c r="Y2775" i="1"/>
  <c r="Y2776" i="1"/>
  <c r="Y2777" i="1"/>
  <c r="Y2778" i="1"/>
  <c r="Y2779" i="1"/>
  <c r="Y2780" i="1"/>
  <c r="Y2781" i="1"/>
  <c r="Y2782" i="1"/>
  <c r="Y2783" i="1"/>
  <c r="Y2784" i="1"/>
  <c r="Y2785" i="1"/>
  <c r="Y2786" i="1"/>
  <c r="Y2787" i="1"/>
  <c r="Y2788" i="1"/>
  <c r="Y2789" i="1"/>
  <c r="Y2790" i="1"/>
  <c r="Y2791" i="1"/>
  <c r="Y2792" i="1"/>
  <c r="Y2793" i="1"/>
  <c r="Y2794" i="1"/>
  <c r="Y2795" i="1"/>
  <c r="Y2796" i="1"/>
  <c r="Y2797" i="1"/>
  <c r="Y2798" i="1"/>
  <c r="Y2799" i="1"/>
  <c r="Y2800" i="1"/>
  <c r="Y2801" i="1"/>
  <c r="Y2802" i="1"/>
  <c r="Y2803" i="1"/>
  <c r="Y2804" i="1"/>
  <c r="Y2805" i="1"/>
  <c r="Y2806" i="1"/>
  <c r="Y2807" i="1"/>
  <c r="Y2808" i="1"/>
  <c r="Y2809" i="1"/>
  <c r="Y2810" i="1"/>
  <c r="Y2811" i="1"/>
  <c r="Y2812" i="1"/>
  <c r="Y2813" i="1"/>
  <c r="Y2814" i="1"/>
  <c r="Y2815" i="1"/>
  <c r="Y2816" i="1"/>
  <c r="Y2817" i="1"/>
  <c r="Y2818" i="1"/>
  <c r="Y2819" i="1"/>
  <c r="Y2820" i="1"/>
  <c r="Y2821" i="1"/>
  <c r="Y2822" i="1"/>
  <c r="Y2823" i="1"/>
  <c r="Y2824" i="1"/>
  <c r="Y2825" i="1"/>
  <c r="Y2826" i="1"/>
  <c r="Y2827" i="1"/>
  <c r="Y2828" i="1"/>
  <c r="Y2829" i="1"/>
  <c r="Y2830" i="1"/>
  <c r="Y2831" i="1"/>
  <c r="Y2832" i="1"/>
  <c r="Y2833" i="1"/>
  <c r="Y2834" i="1"/>
  <c r="Y2835" i="1"/>
  <c r="Y2836" i="1"/>
  <c r="Y2837" i="1"/>
  <c r="Y2838" i="1"/>
  <c r="Y2839" i="1"/>
  <c r="Y2840" i="1"/>
  <c r="Y2841" i="1"/>
  <c r="Y2842" i="1"/>
  <c r="Y2843" i="1"/>
  <c r="Y2844" i="1"/>
  <c r="Y2845" i="1"/>
  <c r="Y2846" i="1"/>
  <c r="Y2847" i="1"/>
  <c r="Y2848" i="1"/>
  <c r="Y2849" i="1"/>
  <c r="Y2850" i="1"/>
  <c r="Y2851" i="1"/>
  <c r="Y2852" i="1"/>
  <c r="Y2853" i="1"/>
  <c r="Y2854" i="1"/>
  <c r="Y2855" i="1"/>
  <c r="Y2856" i="1"/>
  <c r="Y2857" i="1"/>
  <c r="Y2858" i="1"/>
  <c r="Y2859" i="1"/>
  <c r="Y2860" i="1"/>
  <c r="Y2861" i="1"/>
  <c r="Y2862" i="1"/>
  <c r="Y2863" i="1"/>
  <c r="Y2864" i="1"/>
  <c r="Y2865" i="1"/>
  <c r="Y2866" i="1"/>
  <c r="Y2867" i="1"/>
  <c r="Y2868" i="1"/>
  <c r="Y2869" i="1"/>
  <c r="Y2870" i="1"/>
  <c r="Y2871" i="1"/>
  <c r="Y2872" i="1"/>
  <c r="Y2873" i="1"/>
  <c r="Y2874" i="1"/>
  <c r="Y2875" i="1"/>
  <c r="Y2876" i="1"/>
  <c r="Y2877" i="1"/>
  <c r="Y2878" i="1"/>
  <c r="Y2879" i="1"/>
  <c r="Y2880" i="1"/>
  <c r="Y2881" i="1"/>
  <c r="Y2882" i="1"/>
  <c r="Y2883" i="1"/>
  <c r="Y2884" i="1"/>
  <c r="Y2885" i="1"/>
  <c r="Y2886" i="1"/>
  <c r="Y2887" i="1"/>
  <c r="Y2888" i="1"/>
  <c r="Y2889" i="1"/>
  <c r="Y2890" i="1"/>
  <c r="Y2891" i="1"/>
  <c r="Y2892" i="1"/>
  <c r="Y2893" i="1"/>
  <c r="Y2894" i="1"/>
  <c r="Y2895" i="1"/>
  <c r="Y2896" i="1"/>
  <c r="Y2897" i="1"/>
  <c r="Y2898" i="1"/>
  <c r="Y2899" i="1"/>
  <c r="Y2900" i="1"/>
  <c r="Y2901" i="1"/>
  <c r="Y2902" i="1"/>
  <c r="Y2903" i="1"/>
  <c r="Y2904" i="1"/>
  <c r="Y2905" i="1"/>
  <c r="Y2906" i="1"/>
  <c r="Y2907" i="1"/>
  <c r="Y2908" i="1"/>
  <c r="Y2909" i="1"/>
  <c r="Y2910" i="1"/>
  <c r="Y2911" i="1"/>
  <c r="Y2912" i="1"/>
  <c r="Y2913" i="1"/>
  <c r="Y2914" i="1"/>
  <c r="Y2915" i="1"/>
  <c r="Y2916" i="1"/>
  <c r="Y2917" i="1"/>
  <c r="Y2918" i="1"/>
  <c r="Y2919" i="1"/>
  <c r="Y2920" i="1"/>
  <c r="Y2921" i="1"/>
  <c r="Y2922" i="1"/>
  <c r="Y2923" i="1"/>
  <c r="Y2924" i="1"/>
  <c r="Y2925" i="1"/>
  <c r="Y2926" i="1"/>
  <c r="Y2927" i="1"/>
  <c r="Y2928" i="1"/>
  <c r="Y2929" i="1"/>
  <c r="Y2930" i="1"/>
  <c r="Y2931" i="1"/>
  <c r="Y2932" i="1"/>
  <c r="Y2933" i="1"/>
  <c r="Y2934" i="1"/>
  <c r="Y2935" i="1"/>
  <c r="Y2936" i="1"/>
  <c r="Y2937" i="1"/>
  <c r="Y2938" i="1"/>
  <c r="Y2939" i="1"/>
  <c r="Y2940" i="1"/>
  <c r="Y2941" i="1"/>
  <c r="Y2942" i="1"/>
  <c r="Y2943" i="1"/>
  <c r="Y2944" i="1"/>
  <c r="Y2945" i="1"/>
  <c r="Y2946" i="1"/>
  <c r="Y2947" i="1"/>
  <c r="Y2948" i="1"/>
  <c r="Y2949" i="1"/>
  <c r="Y2950" i="1"/>
  <c r="Y2951" i="1"/>
  <c r="Y2952" i="1"/>
  <c r="Y2953" i="1"/>
  <c r="Y2954" i="1"/>
  <c r="Y2955" i="1"/>
  <c r="Y2956" i="1"/>
  <c r="Y2957" i="1"/>
  <c r="Y2958" i="1"/>
  <c r="Y2959" i="1"/>
  <c r="Y2960" i="1"/>
  <c r="Y2961" i="1"/>
  <c r="Y2962" i="1"/>
  <c r="Y2963" i="1"/>
  <c r="Y2964" i="1"/>
  <c r="Y2965" i="1"/>
  <c r="Y2966" i="1"/>
  <c r="Y2967" i="1"/>
  <c r="Y2968" i="1"/>
  <c r="Y2969" i="1"/>
  <c r="Y2970" i="1"/>
  <c r="Y2971" i="1"/>
  <c r="Y2972" i="1"/>
  <c r="Y2973" i="1"/>
  <c r="Y2974" i="1"/>
  <c r="Y2975" i="1"/>
  <c r="Y2976" i="1"/>
  <c r="Y2977" i="1"/>
  <c r="Y2978" i="1"/>
  <c r="Y2979" i="1"/>
  <c r="Y2980" i="1"/>
  <c r="Y2981" i="1"/>
  <c r="Y2982" i="1"/>
  <c r="Y2983" i="1"/>
  <c r="Y2984" i="1"/>
  <c r="Y2985" i="1"/>
  <c r="Y2986" i="1"/>
  <c r="Y2987" i="1"/>
  <c r="Y2988" i="1"/>
  <c r="Y2989" i="1"/>
  <c r="Y2990" i="1"/>
  <c r="Y2991" i="1"/>
  <c r="Y2992" i="1"/>
  <c r="Y2993" i="1"/>
  <c r="Y2994" i="1"/>
  <c r="Y2995" i="1"/>
  <c r="Y2996" i="1"/>
  <c r="Y2997" i="1"/>
  <c r="Y2998" i="1"/>
  <c r="Y2999" i="1"/>
  <c r="Y3000" i="1"/>
  <c r="Y3001" i="1"/>
  <c r="Y3002" i="1"/>
  <c r="Y3003" i="1"/>
  <c r="Y3004" i="1"/>
  <c r="Y3005" i="1"/>
  <c r="Y3006" i="1"/>
  <c r="Y3007" i="1"/>
  <c r="Y3008" i="1"/>
  <c r="Y3009" i="1"/>
  <c r="Y3010" i="1"/>
  <c r="Y3011" i="1"/>
  <c r="Y3012" i="1"/>
  <c r="Y3013" i="1"/>
  <c r="Y3014" i="1"/>
  <c r="Y3015" i="1"/>
  <c r="Y3016" i="1"/>
  <c r="Y3017" i="1"/>
  <c r="Y3018" i="1"/>
  <c r="Y3019" i="1"/>
  <c r="Y3020" i="1"/>
  <c r="Y3021" i="1"/>
  <c r="Y3022" i="1"/>
  <c r="Y3023" i="1"/>
  <c r="Y3024" i="1"/>
  <c r="Y3025" i="1"/>
  <c r="Y3026" i="1"/>
  <c r="Y3027" i="1"/>
  <c r="Y3028" i="1"/>
  <c r="Y3029" i="1"/>
  <c r="Y3030" i="1"/>
  <c r="Y3031" i="1"/>
  <c r="Y3032" i="1"/>
  <c r="Y3033" i="1"/>
  <c r="Y3034" i="1"/>
  <c r="Y3035" i="1"/>
  <c r="Y3036" i="1"/>
  <c r="Y3037" i="1"/>
  <c r="Y3038" i="1"/>
  <c r="Y3039" i="1"/>
  <c r="Y3040" i="1"/>
  <c r="Y3041" i="1"/>
  <c r="Y3042" i="1"/>
  <c r="Y3043" i="1"/>
  <c r="Y3044" i="1"/>
  <c r="Y3045" i="1"/>
  <c r="Y3046" i="1"/>
  <c r="Y3047" i="1"/>
  <c r="Y3048" i="1"/>
  <c r="Y3049" i="1"/>
  <c r="Y3050" i="1"/>
  <c r="Y3051" i="1"/>
  <c r="Y3052" i="1"/>
  <c r="Y3053" i="1"/>
  <c r="Y3054" i="1"/>
  <c r="Y3055" i="1"/>
  <c r="Y3056" i="1"/>
  <c r="Y3057" i="1"/>
  <c r="Y3058" i="1"/>
  <c r="Y3059" i="1"/>
  <c r="Y3060" i="1"/>
  <c r="Y3061" i="1"/>
  <c r="Y3062" i="1"/>
  <c r="Y3063" i="1"/>
  <c r="Y3064" i="1"/>
  <c r="Y3065" i="1"/>
  <c r="Y3066" i="1"/>
  <c r="Y3067" i="1"/>
  <c r="Y3068" i="1"/>
  <c r="Y3069" i="1"/>
  <c r="Y3070" i="1"/>
  <c r="Y3071" i="1"/>
  <c r="Y3072" i="1"/>
  <c r="Y3073" i="1"/>
  <c r="Y3074" i="1"/>
  <c r="Y3075" i="1"/>
  <c r="Y3076" i="1"/>
  <c r="Y3077" i="1"/>
  <c r="Y3078" i="1"/>
  <c r="Y3079" i="1"/>
  <c r="Y3080" i="1"/>
  <c r="Y3081" i="1"/>
  <c r="Y3082" i="1"/>
  <c r="Y3083" i="1"/>
  <c r="Y3084" i="1"/>
  <c r="Y3085" i="1"/>
  <c r="Y3086" i="1"/>
  <c r="Y3087" i="1"/>
  <c r="Y3088" i="1"/>
  <c r="Y3089" i="1"/>
  <c r="Y3090" i="1"/>
  <c r="Y3091" i="1"/>
  <c r="Y3092" i="1"/>
  <c r="Y3093" i="1"/>
  <c r="Y3094" i="1"/>
  <c r="Y3095" i="1"/>
  <c r="Y3096" i="1"/>
  <c r="Y3097" i="1"/>
  <c r="Y3098" i="1"/>
  <c r="Y3099" i="1"/>
  <c r="Y3100" i="1"/>
  <c r="Y3101" i="1"/>
  <c r="Y3102" i="1"/>
  <c r="Y3103" i="1"/>
  <c r="Y3104" i="1"/>
  <c r="Y3105" i="1"/>
  <c r="Y3106" i="1"/>
  <c r="Y3107" i="1"/>
  <c r="Y3108" i="1"/>
  <c r="Y3109" i="1"/>
  <c r="Y3110" i="1"/>
  <c r="Y3111" i="1"/>
  <c r="Y3112" i="1"/>
  <c r="Y3113" i="1"/>
  <c r="Y3114" i="1"/>
  <c r="Y3115" i="1"/>
  <c r="Y3116" i="1"/>
  <c r="Y3117" i="1"/>
  <c r="Y3118" i="1"/>
  <c r="Y3119" i="1"/>
  <c r="Y3120" i="1"/>
  <c r="Y3121" i="1"/>
  <c r="Y3122" i="1"/>
  <c r="Y3123" i="1"/>
  <c r="Y3124" i="1"/>
  <c r="Y3125" i="1"/>
  <c r="Y3126" i="1"/>
  <c r="Y3127" i="1"/>
  <c r="Y3128" i="1"/>
  <c r="Y3129" i="1"/>
  <c r="Y3130" i="1"/>
  <c r="Y3131" i="1"/>
  <c r="Y3132" i="1"/>
  <c r="Y3133" i="1"/>
  <c r="Y3134" i="1"/>
  <c r="Y3135" i="1"/>
  <c r="Y3136" i="1"/>
  <c r="Y3137" i="1"/>
  <c r="Y3138" i="1"/>
  <c r="Y3139" i="1"/>
  <c r="Y3140" i="1"/>
  <c r="Y3141" i="1"/>
  <c r="Y3142" i="1"/>
  <c r="Y3143" i="1"/>
  <c r="Y3144" i="1"/>
  <c r="Y3145" i="1"/>
  <c r="Y3146" i="1"/>
  <c r="Y3147" i="1"/>
  <c r="Y3148" i="1"/>
  <c r="Y3149" i="1"/>
  <c r="Y3150" i="1"/>
  <c r="Y3151" i="1"/>
  <c r="Y3152" i="1"/>
  <c r="Y3153" i="1"/>
  <c r="Y3154" i="1"/>
  <c r="Y3155" i="1"/>
  <c r="Y3156" i="1"/>
  <c r="Y3157" i="1"/>
  <c r="Y3158" i="1"/>
  <c r="Y3159" i="1"/>
  <c r="Y3160" i="1"/>
  <c r="Y3161" i="1"/>
  <c r="Y3162" i="1"/>
  <c r="Y3163" i="1"/>
  <c r="Y3164" i="1"/>
  <c r="Y3165" i="1"/>
  <c r="Y3166" i="1"/>
  <c r="Y3167" i="1"/>
  <c r="Y3168" i="1"/>
  <c r="Y3169" i="1"/>
  <c r="Y3170" i="1"/>
  <c r="Y3171" i="1"/>
  <c r="Y3172" i="1"/>
  <c r="Y3173" i="1"/>
  <c r="Y3174" i="1"/>
  <c r="Y3175" i="1"/>
  <c r="Y3176" i="1"/>
  <c r="Y3177" i="1"/>
  <c r="Y3178" i="1"/>
  <c r="Y3179" i="1"/>
  <c r="Y3180" i="1"/>
  <c r="Y3181" i="1"/>
  <c r="Y3182" i="1"/>
  <c r="Y3183" i="1"/>
  <c r="Y3184" i="1"/>
  <c r="Y3185" i="1"/>
  <c r="Y3186" i="1"/>
  <c r="Y3187" i="1"/>
  <c r="Y3188" i="1"/>
  <c r="Y3189" i="1"/>
  <c r="Y3190" i="1"/>
  <c r="Y3191" i="1"/>
  <c r="Y3192" i="1"/>
  <c r="Y3193" i="1"/>
  <c r="Y3194" i="1"/>
  <c r="Y3195" i="1"/>
  <c r="Y3196" i="1"/>
  <c r="Y3197" i="1"/>
  <c r="Y3198" i="1"/>
  <c r="Y3199" i="1"/>
  <c r="Y3200" i="1"/>
  <c r="Y3201" i="1"/>
  <c r="Y3202" i="1"/>
  <c r="Y3203" i="1"/>
  <c r="Y3204" i="1"/>
  <c r="Y3205" i="1"/>
  <c r="Y3206" i="1"/>
  <c r="Y3207" i="1"/>
  <c r="Y3208" i="1"/>
  <c r="Y3209" i="1"/>
  <c r="Y3210" i="1"/>
  <c r="Y3211" i="1"/>
  <c r="Y3212" i="1"/>
  <c r="Y3213" i="1"/>
  <c r="Y3214" i="1"/>
  <c r="Y3215" i="1"/>
  <c r="Y3216" i="1"/>
  <c r="Y3217" i="1"/>
  <c r="Y3218" i="1"/>
  <c r="Y3219" i="1"/>
  <c r="Y3220" i="1"/>
  <c r="Y3221" i="1"/>
  <c r="Y3222" i="1"/>
  <c r="Y3223" i="1"/>
  <c r="Y3224" i="1"/>
  <c r="Y3225" i="1"/>
  <c r="Y3226" i="1"/>
  <c r="Y3227" i="1"/>
  <c r="Y3228" i="1"/>
  <c r="Y3229" i="1"/>
  <c r="Y3230" i="1"/>
  <c r="Y3231" i="1"/>
  <c r="Y3232" i="1"/>
  <c r="Y3233" i="1"/>
  <c r="Y3234" i="1"/>
  <c r="Y3235" i="1"/>
  <c r="Y3236" i="1"/>
  <c r="Y3237" i="1"/>
  <c r="Y3238" i="1"/>
  <c r="Y3239" i="1"/>
  <c r="Y3240" i="1"/>
  <c r="Y3241" i="1"/>
  <c r="Y3242" i="1"/>
  <c r="Y3243" i="1"/>
  <c r="Y3244" i="1"/>
  <c r="Y3245" i="1"/>
  <c r="Y3246" i="1"/>
  <c r="Y3247" i="1"/>
  <c r="Y3248" i="1"/>
  <c r="Y3249" i="1"/>
  <c r="Y3250" i="1"/>
  <c r="Y3251" i="1"/>
  <c r="Y3252" i="1"/>
  <c r="Y3253" i="1"/>
  <c r="Y3254" i="1"/>
  <c r="Y3255" i="1"/>
  <c r="Y3256" i="1"/>
  <c r="Y3257" i="1"/>
  <c r="Y3258" i="1"/>
  <c r="Y3259" i="1"/>
  <c r="Y3260" i="1"/>
  <c r="Y3261" i="1"/>
  <c r="Y3262" i="1"/>
  <c r="Y3263" i="1"/>
  <c r="Y3264" i="1"/>
  <c r="Y3265" i="1"/>
  <c r="Y3266" i="1"/>
  <c r="Y3267" i="1"/>
  <c r="Y3268" i="1"/>
  <c r="Y3269" i="1"/>
  <c r="Y3270" i="1"/>
  <c r="Y3271" i="1"/>
  <c r="Y3272" i="1"/>
  <c r="Y3273" i="1"/>
  <c r="Y3274" i="1"/>
  <c r="Y3275" i="1"/>
  <c r="Y3276" i="1"/>
  <c r="Y3277" i="1"/>
  <c r="Y3278" i="1"/>
  <c r="Y3279" i="1"/>
  <c r="Y3280" i="1"/>
  <c r="Y3281" i="1"/>
  <c r="Y3282" i="1"/>
  <c r="Y3283" i="1"/>
  <c r="Y3284" i="1"/>
  <c r="Y3285" i="1"/>
  <c r="Y3286" i="1"/>
  <c r="Y3287" i="1"/>
  <c r="Y3288" i="1"/>
  <c r="Y3289" i="1"/>
  <c r="Y3290" i="1"/>
  <c r="Y3291" i="1"/>
  <c r="Y3292" i="1"/>
  <c r="Y3293" i="1"/>
  <c r="Y3294" i="1"/>
  <c r="Y3295" i="1"/>
  <c r="Y3296" i="1"/>
  <c r="Y3297" i="1"/>
  <c r="Y3298" i="1"/>
  <c r="Y3299" i="1"/>
  <c r="Y3300" i="1"/>
  <c r="Y3301" i="1"/>
  <c r="Y3302" i="1"/>
  <c r="Y3303" i="1"/>
  <c r="Y3304" i="1"/>
  <c r="Y3305" i="1"/>
  <c r="Y3306" i="1"/>
  <c r="Y3307" i="1"/>
  <c r="Y3308" i="1"/>
  <c r="Y3309" i="1"/>
  <c r="Y3310" i="1"/>
  <c r="Y3311" i="1"/>
  <c r="Y3312" i="1"/>
  <c r="Y3313" i="1"/>
  <c r="Y3314" i="1"/>
  <c r="Y3315" i="1"/>
  <c r="Y3316" i="1"/>
  <c r="Y3317" i="1"/>
  <c r="Y3318" i="1"/>
  <c r="Y3319" i="1"/>
  <c r="Y3320" i="1"/>
  <c r="Y3321" i="1"/>
  <c r="Y3322" i="1"/>
  <c r="Y3323" i="1"/>
  <c r="Y3324" i="1"/>
  <c r="Y3325" i="1"/>
  <c r="Y3326" i="1"/>
  <c r="Y3327" i="1"/>
  <c r="Y3328" i="1"/>
  <c r="Y3329" i="1"/>
  <c r="Y3330" i="1"/>
  <c r="Y3331" i="1"/>
  <c r="Y3332" i="1"/>
  <c r="Y3333" i="1"/>
  <c r="Y3334" i="1"/>
  <c r="Y3335" i="1"/>
  <c r="Y3336" i="1"/>
  <c r="Y3337" i="1"/>
  <c r="Y3338" i="1"/>
  <c r="Y3339" i="1"/>
  <c r="Y3340" i="1"/>
  <c r="Y3341" i="1"/>
  <c r="Y3342" i="1"/>
  <c r="Y3343" i="1"/>
  <c r="Y3344" i="1"/>
  <c r="Y3345" i="1"/>
  <c r="Y3346" i="1"/>
  <c r="Y3347" i="1"/>
  <c r="Y3348" i="1"/>
  <c r="Y3349" i="1"/>
  <c r="Y3350" i="1"/>
  <c r="Y3351" i="1"/>
  <c r="Y3352" i="1"/>
  <c r="Y3353" i="1"/>
  <c r="Y3354" i="1"/>
  <c r="Y3355" i="1"/>
  <c r="Y3356" i="1"/>
  <c r="Y3357" i="1"/>
  <c r="Y3358" i="1"/>
  <c r="Y3359" i="1"/>
  <c r="Y3360" i="1"/>
  <c r="Y3361" i="1"/>
  <c r="Y3362" i="1"/>
  <c r="Y3363" i="1"/>
  <c r="Y3364" i="1"/>
  <c r="Y3365" i="1"/>
  <c r="Y3366" i="1"/>
  <c r="Y3367" i="1"/>
  <c r="Y3368" i="1"/>
  <c r="Y3369" i="1"/>
  <c r="Y3370" i="1"/>
  <c r="Y3371" i="1"/>
  <c r="Y3372" i="1"/>
  <c r="Y3373" i="1"/>
  <c r="Y3374" i="1"/>
  <c r="Y3375" i="1"/>
  <c r="Y3376" i="1"/>
  <c r="Y3377" i="1"/>
  <c r="Y3378" i="1"/>
  <c r="Y3379" i="1"/>
  <c r="Y3380" i="1"/>
  <c r="Y3381" i="1"/>
  <c r="Y3382" i="1"/>
  <c r="Y3383" i="1"/>
  <c r="Y3384" i="1"/>
  <c r="Y3385" i="1"/>
  <c r="Y3386" i="1"/>
  <c r="Y3387" i="1"/>
  <c r="Y3388" i="1"/>
  <c r="Y3389" i="1"/>
  <c r="Y3390" i="1"/>
  <c r="Y3391" i="1"/>
  <c r="Y3392" i="1"/>
  <c r="Y3393" i="1"/>
  <c r="Y3394" i="1"/>
  <c r="Y3395" i="1"/>
  <c r="Y3396" i="1"/>
  <c r="Y3397" i="1"/>
  <c r="Y3398" i="1"/>
  <c r="Y3399" i="1"/>
  <c r="Y3400" i="1"/>
  <c r="Y3401" i="1"/>
  <c r="Y3402" i="1"/>
  <c r="Y3403" i="1"/>
  <c r="Y3404" i="1"/>
  <c r="Y3405" i="1"/>
  <c r="Y3406" i="1"/>
  <c r="Y3407" i="1"/>
  <c r="Y3408" i="1"/>
  <c r="Y3409" i="1"/>
  <c r="Y3410" i="1"/>
  <c r="Y3411" i="1"/>
  <c r="Y3412" i="1"/>
  <c r="Y3413" i="1"/>
  <c r="Y3414" i="1"/>
  <c r="Y3415" i="1"/>
  <c r="Y3416" i="1"/>
  <c r="Y3417" i="1"/>
  <c r="Y3418" i="1"/>
  <c r="Y3419" i="1"/>
  <c r="Y3420" i="1"/>
  <c r="Y3421" i="1"/>
  <c r="Y3422" i="1"/>
  <c r="Y3423" i="1"/>
  <c r="Y3424" i="1"/>
  <c r="Y3425" i="1"/>
  <c r="Y3426" i="1"/>
  <c r="Y3427" i="1"/>
  <c r="Y3428" i="1"/>
  <c r="Y3429" i="1"/>
  <c r="Y3430" i="1"/>
  <c r="Y3431" i="1"/>
  <c r="Y3432" i="1"/>
  <c r="Y3433" i="1"/>
  <c r="Y3434" i="1"/>
  <c r="Y3435" i="1"/>
  <c r="Y3436" i="1"/>
  <c r="Y3437" i="1"/>
  <c r="Y3438" i="1"/>
  <c r="Y3439" i="1"/>
  <c r="Y3440" i="1"/>
  <c r="Y3441" i="1"/>
  <c r="Y3442" i="1"/>
  <c r="Y3443" i="1"/>
  <c r="Y3444" i="1"/>
  <c r="Y3445" i="1"/>
  <c r="Y3446" i="1"/>
  <c r="Y3447" i="1"/>
  <c r="Y3448" i="1"/>
  <c r="Y3449" i="1"/>
  <c r="Y3450" i="1"/>
  <c r="Y3451" i="1"/>
  <c r="Y3452" i="1"/>
  <c r="Y3453" i="1"/>
  <c r="Y3454" i="1"/>
  <c r="Y3455" i="1"/>
  <c r="Y3456" i="1"/>
  <c r="Y3457" i="1"/>
  <c r="Y3458" i="1"/>
  <c r="Y3459" i="1"/>
  <c r="Y3460" i="1"/>
  <c r="Y3461" i="1"/>
  <c r="Y3462" i="1"/>
  <c r="Y3463" i="1"/>
  <c r="Y3464" i="1"/>
  <c r="Y3465" i="1"/>
  <c r="Y3466" i="1"/>
  <c r="Y3467" i="1"/>
  <c r="Y3468" i="1"/>
  <c r="Y3469" i="1"/>
  <c r="Y3470" i="1"/>
  <c r="Y3471" i="1"/>
  <c r="Y3472" i="1"/>
  <c r="Y3473" i="1"/>
  <c r="Y3474" i="1"/>
  <c r="Y3475" i="1"/>
  <c r="Y3476" i="1"/>
  <c r="Y3477" i="1"/>
  <c r="Y3478" i="1"/>
  <c r="Y3479" i="1"/>
  <c r="Y3480" i="1"/>
  <c r="Y3481" i="1"/>
  <c r="Y3482" i="1"/>
  <c r="Y3483" i="1"/>
  <c r="Y3484" i="1"/>
  <c r="Y3485" i="1"/>
  <c r="Y3486" i="1"/>
  <c r="Y3487" i="1"/>
  <c r="Y3488" i="1"/>
  <c r="Y3489" i="1"/>
  <c r="Y3490" i="1"/>
  <c r="Y3491" i="1"/>
  <c r="Y3492" i="1"/>
  <c r="Y3493" i="1"/>
  <c r="Y3494" i="1"/>
  <c r="Y3495" i="1"/>
  <c r="Y3496" i="1"/>
  <c r="Y3497" i="1"/>
  <c r="Y3498" i="1"/>
  <c r="Y3499" i="1"/>
  <c r="Y3500" i="1"/>
  <c r="Y3501" i="1"/>
  <c r="Y3502" i="1"/>
  <c r="Y3503" i="1"/>
  <c r="Y3504" i="1"/>
  <c r="Y3505" i="1"/>
  <c r="Y3506" i="1"/>
  <c r="Y3507" i="1"/>
  <c r="Y3508" i="1"/>
  <c r="Y3509" i="1"/>
  <c r="Y3510" i="1"/>
  <c r="Y3511" i="1"/>
  <c r="Y3512" i="1"/>
  <c r="Y3513" i="1"/>
  <c r="Y3514" i="1"/>
  <c r="Y3515" i="1"/>
  <c r="Y3516" i="1"/>
  <c r="Y3517" i="1"/>
  <c r="Y3518" i="1"/>
  <c r="Y3519" i="1"/>
  <c r="Y3520" i="1"/>
  <c r="Y3521" i="1"/>
  <c r="Y3522" i="1"/>
  <c r="Y3523" i="1"/>
  <c r="Y3524" i="1"/>
  <c r="Y3525" i="1"/>
  <c r="Y3526" i="1"/>
  <c r="Y3527" i="1"/>
  <c r="Y3528" i="1"/>
  <c r="Y3529" i="1"/>
  <c r="Y3530" i="1"/>
  <c r="Y3531" i="1"/>
  <c r="Y3532" i="1"/>
  <c r="Y3533" i="1"/>
  <c r="Y3534" i="1"/>
  <c r="Y3535" i="1"/>
  <c r="Y3536" i="1"/>
  <c r="Y3537" i="1"/>
  <c r="Y3538" i="1"/>
  <c r="Y3539" i="1"/>
  <c r="Y3540" i="1"/>
  <c r="Y3541" i="1"/>
  <c r="Y3542" i="1"/>
  <c r="Y3543" i="1"/>
  <c r="Y3544" i="1"/>
  <c r="Y3545" i="1"/>
  <c r="Y3546" i="1"/>
  <c r="Y3547" i="1"/>
  <c r="Y3548" i="1"/>
  <c r="Y3549" i="1"/>
  <c r="Y3550" i="1"/>
  <c r="Y3551" i="1"/>
  <c r="Y3552" i="1"/>
  <c r="Y3553" i="1"/>
  <c r="Y3554" i="1"/>
  <c r="Y3555" i="1"/>
  <c r="Y3556" i="1"/>
  <c r="Y3557" i="1"/>
  <c r="Y3558" i="1"/>
  <c r="Y3559" i="1"/>
  <c r="Y3560" i="1"/>
  <c r="Y3561" i="1"/>
  <c r="Y3562" i="1"/>
  <c r="Y3563" i="1"/>
  <c r="Y3564" i="1"/>
  <c r="Y3565" i="1"/>
  <c r="Y3566" i="1"/>
  <c r="Y3567" i="1"/>
  <c r="Y3568" i="1"/>
  <c r="Y3569" i="1"/>
  <c r="Y3570" i="1"/>
  <c r="Y3571" i="1"/>
  <c r="Y3572" i="1"/>
  <c r="Y3573" i="1"/>
  <c r="Y3574" i="1"/>
  <c r="Y3575" i="1"/>
  <c r="Y3576" i="1"/>
  <c r="Y3577" i="1"/>
  <c r="Y3578" i="1"/>
  <c r="Y3579" i="1"/>
  <c r="Y3580" i="1"/>
  <c r="Y3581" i="1"/>
  <c r="Y3582" i="1"/>
  <c r="Y3583" i="1"/>
  <c r="Y3584" i="1"/>
  <c r="Y3585" i="1"/>
  <c r="Y3586" i="1"/>
  <c r="Y3587" i="1"/>
  <c r="Y3588" i="1"/>
  <c r="Y3589" i="1"/>
  <c r="Y3590" i="1"/>
  <c r="Y3591" i="1"/>
  <c r="Y3592" i="1"/>
  <c r="Y3593" i="1"/>
  <c r="Y3594" i="1"/>
  <c r="Y3595" i="1"/>
  <c r="Y3596" i="1"/>
  <c r="Y3597" i="1"/>
  <c r="Y3598" i="1"/>
  <c r="Y3599" i="1"/>
  <c r="Y3600" i="1"/>
  <c r="Y3601" i="1"/>
  <c r="Y3602" i="1"/>
  <c r="Y3603" i="1"/>
  <c r="Y3604" i="1"/>
  <c r="Y3605" i="1"/>
  <c r="Y3606" i="1"/>
  <c r="Y3607" i="1"/>
  <c r="Y3608" i="1"/>
  <c r="Y3609" i="1"/>
  <c r="Y3610" i="1"/>
  <c r="Y3611" i="1"/>
  <c r="Y3612" i="1"/>
  <c r="Y3613" i="1"/>
  <c r="Y3614" i="1"/>
  <c r="Y3615" i="1"/>
  <c r="Y3616" i="1"/>
  <c r="Y3617" i="1"/>
  <c r="Y3618" i="1"/>
  <c r="Y3619" i="1"/>
  <c r="Y3620" i="1"/>
  <c r="Y3621" i="1"/>
  <c r="Y3622" i="1"/>
  <c r="Y3623" i="1"/>
  <c r="Y3624" i="1"/>
  <c r="Y3625" i="1"/>
  <c r="Y3626" i="1"/>
  <c r="Y3627" i="1"/>
  <c r="Y3628" i="1"/>
  <c r="Y3629" i="1"/>
  <c r="Y3630" i="1"/>
  <c r="Y3631" i="1"/>
  <c r="Y3632" i="1"/>
  <c r="Y3633" i="1"/>
  <c r="Y3634" i="1"/>
  <c r="Y3635" i="1"/>
  <c r="Y3636" i="1"/>
  <c r="Y3637" i="1"/>
  <c r="Y3638" i="1"/>
  <c r="Y3639" i="1"/>
  <c r="Y3640" i="1"/>
  <c r="Y3641" i="1"/>
  <c r="Y3642" i="1"/>
  <c r="Y3643" i="1"/>
  <c r="Y3644" i="1"/>
  <c r="Y3645" i="1"/>
  <c r="Y3646" i="1"/>
  <c r="Y3647" i="1"/>
  <c r="Y3648" i="1"/>
  <c r="Y3649" i="1"/>
  <c r="Y3650" i="1"/>
  <c r="Y3651" i="1"/>
  <c r="Y3652" i="1"/>
  <c r="Y3653" i="1"/>
  <c r="Y3654" i="1"/>
  <c r="Y3655" i="1"/>
  <c r="Y3656" i="1"/>
  <c r="Y3657" i="1"/>
  <c r="Y3658" i="1"/>
  <c r="Y3659" i="1"/>
  <c r="Y3660" i="1"/>
  <c r="Y3661" i="1"/>
  <c r="Y3662" i="1"/>
  <c r="Y3663" i="1"/>
  <c r="Y3664" i="1"/>
  <c r="Y3665" i="1"/>
  <c r="Y3666" i="1"/>
  <c r="Y3667" i="1"/>
  <c r="Y3668" i="1"/>
  <c r="Y3669" i="1"/>
  <c r="Y3670" i="1"/>
  <c r="Y3671" i="1"/>
  <c r="Y3672" i="1"/>
  <c r="Y3673" i="1"/>
  <c r="Y3674" i="1"/>
  <c r="Y3675" i="1"/>
  <c r="Y3676" i="1"/>
  <c r="Y3677" i="1"/>
  <c r="Y3678" i="1"/>
  <c r="Y3679" i="1"/>
  <c r="Y3680" i="1"/>
  <c r="Y3681" i="1"/>
  <c r="Y3682" i="1"/>
  <c r="Y3683" i="1"/>
  <c r="Y3684" i="1"/>
  <c r="Y3685" i="1"/>
  <c r="Y3686" i="1"/>
  <c r="Y3687" i="1"/>
  <c r="Y3688" i="1"/>
  <c r="Y3689" i="1"/>
  <c r="Y3690" i="1"/>
  <c r="Y3691" i="1"/>
  <c r="Y3692" i="1"/>
  <c r="Y3693" i="1"/>
  <c r="Y3694" i="1"/>
  <c r="Y3695" i="1"/>
  <c r="Y3696" i="1"/>
  <c r="Y3697" i="1"/>
  <c r="Y3698" i="1"/>
  <c r="Y3699" i="1"/>
  <c r="Y3700" i="1"/>
  <c r="Y3701" i="1"/>
  <c r="Y3702" i="1"/>
  <c r="Y3703" i="1"/>
  <c r="Y3704" i="1"/>
  <c r="Y3705" i="1"/>
  <c r="Y3706" i="1"/>
  <c r="Y3707" i="1"/>
  <c r="Y3708" i="1"/>
  <c r="Y3709" i="1"/>
  <c r="Y3710" i="1"/>
  <c r="Y3711" i="1"/>
  <c r="Y3712" i="1"/>
  <c r="Y3713" i="1"/>
  <c r="Y3714" i="1"/>
  <c r="Y3715" i="1"/>
  <c r="Y3716" i="1"/>
  <c r="Y3717" i="1"/>
  <c r="Y3718" i="1"/>
  <c r="Y3719" i="1"/>
  <c r="Y3720" i="1"/>
  <c r="Y3721" i="1"/>
  <c r="Y3722" i="1"/>
  <c r="Y3723" i="1"/>
  <c r="Y3724" i="1"/>
  <c r="Y3725" i="1"/>
  <c r="Y3726" i="1"/>
  <c r="Y3727" i="1"/>
  <c r="Y3728" i="1"/>
  <c r="Y3729" i="1"/>
  <c r="Y3730" i="1"/>
  <c r="Y3731" i="1"/>
  <c r="Y3732" i="1"/>
  <c r="Y3733" i="1"/>
  <c r="Y3734" i="1"/>
  <c r="Y3735" i="1"/>
  <c r="Y3736" i="1"/>
  <c r="Y3737" i="1"/>
  <c r="Y3738" i="1"/>
  <c r="Y3739" i="1"/>
  <c r="Y3740" i="1"/>
  <c r="Y3741" i="1"/>
  <c r="Y3742" i="1"/>
  <c r="Y3743" i="1"/>
  <c r="Y3744" i="1"/>
  <c r="Y3745" i="1"/>
  <c r="Y3746" i="1"/>
  <c r="Y3747" i="1"/>
  <c r="Y3748" i="1"/>
  <c r="Y3749" i="1"/>
  <c r="Y3750" i="1"/>
  <c r="Y3751" i="1"/>
  <c r="Y3752" i="1"/>
  <c r="Y3753" i="1"/>
  <c r="Y3754" i="1"/>
  <c r="Y3755" i="1"/>
  <c r="Y3756" i="1"/>
  <c r="Y3757" i="1"/>
  <c r="Y3758" i="1"/>
  <c r="Y3759" i="1"/>
  <c r="Y3760" i="1"/>
  <c r="Y3761" i="1"/>
  <c r="Y3762" i="1"/>
  <c r="Y3763" i="1"/>
  <c r="Y3764" i="1"/>
  <c r="Y3765" i="1"/>
  <c r="Y3766" i="1"/>
  <c r="Y3767" i="1"/>
  <c r="Y3768" i="1"/>
  <c r="Y3769" i="1"/>
  <c r="Y3770" i="1"/>
  <c r="Y3771" i="1"/>
  <c r="Y3772" i="1"/>
  <c r="Y3773" i="1"/>
  <c r="Y3774" i="1"/>
  <c r="Y3775" i="1"/>
  <c r="Y3776" i="1"/>
  <c r="Y3777" i="1"/>
  <c r="Y3778" i="1"/>
  <c r="Y3779" i="1"/>
  <c r="Y3780" i="1"/>
  <c r="Y3781" i="1"/>
  <c r="Y3782" i="1"/>
  <c r="Y3783" i="1"/>
  <c r="Y3784" i="1"/>
  <c r="Y3785" i="1"/>
  <c r="Y3786" i="1"/>
  <c r="Y3787" i="1"/>
  <c r="Y3788" i="1"/>
  <c r="Y3789" i="1"/>
  <c r="Y3790" i="1"/>
  <c r="Y3791" i="1"/>
  <c r="Y3792" i="1"/>
  <c r="Y3793" i="1"/>
  <c r="Y3794" i="1"/>
  <c r="Y3795" i="1"/>
  <c r="Y3796" i="1"/>
  <c r="Y3797" i="1"/>
  <c r="Y3798" i="1"/>
  <c r="Y3799" i="1"/>
  <c r="Y3800" i="1"/>
  <c r="Y3801" i="1"/>
  <c r="Y3802" i="1"/>
  <c r="Y3803" i="1"/>
  <c r="Y3804" i="1"/>
  <c r="Y3805" i="1"/>
  <c r="Y3806" i="1"/>
  <c r="Y3807" i="1"/>
  <c r="Y3808" i="1"/>
  <c r="Y3809" i="1"/>
  <c r="Y3810" i="1"/>
  <c r="Y3811" i="1"/>
  <c r="Y3812" i="1"/>
  <c r="Y3813" i="1"/>
  <c r="Y3814" i="1"/>
  <c r="Y3815" i="1"/>
  <c r="Y3816" i="1"/>
  <c r="Y3817" i="1"/>
  <c r="Y3818" i="1"/>
  <c r="Y3819" i="1"/>
  <c r="Y3820" i="1"/>
  <c r="Y3821" i="1"/>
  <c r="Y3822" i="1"/>
  <c r="Y3823" i="1"/>
  <c r="Y3824" i="1"/>
  <c r="Y3825" i="1"/>
  <c r="Y3826" i="1"/>
  <c r="Y3827" i="1"/>
  <c r="Y3828" i="1"/>
  <c r="Y3829" i="1"/>
  <c r="Y3830" i="1"/>
  <c r="Y3831" i="1"/>
  <c r="Y3832" i="1"/>
  <c r="Y3833" i="1"/>
  <c r="Y3834" i="1"/>
  <c r="Y3835" i="1"/>
  <c r="Y3836" i="1"/>
  <c r="Y3837" i="1"/>
  <c r="Y3838" i="1"/>
  <c r="Y3839" i="1"/>
  <c r="Y3840" i="1"/>
  <c r="Y3841" i="1"/>
  <c r="Y3842" i="1"/>
  <c r="Y3843" i="1"/>
  <c r="Y3844" i="1"/>
  <c r="Y3845" i="1"/>
  <c r="Y3846" i="1"/>
  <c r="Y3847" i="1"/>
  <c r="Y3848" i="1"/>
  <c r="Y3849" i="1"/>
  <c r="Y3850" i="1"/>
  <c r="Y3851" i="1"/>
  <c r="Y3852" i="1"/>
  <c r="Y3853" i="1"/>
  <c r="Y3854" i="1"/>
  <c r="Y3855" i="1"/>
  <c r="Y3856" i="1"/>
  <c r="Y3857" i="1"/>
  <c r="Y3858" i="1"/>
  <c r="Y3859" i="1"/>
  <c r="Y3860" i="1"/>
  <c r="Y3861" i="1"/>
  <c r="Y3862" i="1"/>
  <c r="Y3863" i="1"/>
  <c r="Y3864" i="1"/>
  <c r="Y3865" i="1"/>
  <c r="Y3866" i="1"/>
  <c r="Y3867" i="1"/>
  <c r="Y3868" i="1"/>
  <c r="Y3869" i="1"/>
  <c r="Y3870" i="1"/>
  <c r="Y3871" i="1"/>
  <c r="Y3872" i="1"/>
  <c r="Y3873" i="1"/>
  <c r="Y3874" i="1"/>
  <c r="Y3875" i="1"/>
  <c r="Y3876" i="1"/>
  <c r="Y3877" i="1"/>
  <c r="Y3878" i="1"/>
  <c r="Y3879" i="1"/>
  <c r="Y3880" i="1"/>
  <c r="Y3881" i="1"/>
  <c r="Y3882" i="1"/>
  <c r="Y3883" i="1"/>
  <c r="Y3884" i="1"/>
  <c r="Y3885" i="1"/>
  <c r="Y3886" i="1"/>
  <c r="Y3887" i="1"/>
  <c r="Y3888" i="1"/>
  <c r="Y3889" i="1"/>
  <c r="Y3890" i="1"/>
  <c r="Y3891" i="1"/>
  <c r="Y3892" i="1"/>
  <c r="Y3893" i="1"/>
  <c r="Y3894" i="1"/>
  <c r="Y3895" i="1"/>
  <c r="Y3896" i="1"/>
  <c r="Y3897" i="1"/>
  <c r="Y3898" i="1"/>
  <c r="Y3899" i="1"/>
  <c r="Y3900" i="1"/>
  <c r="Y3901" i="1"/>
  <c r="Y3902" i="1"/>
  <c r="Y3903" i="1"/>
  <c r="Y3904" i="1"/>
  <c r="Y3905" i="1"/>
  <c r="Y3906" i="1"/>
  <c r="Y3907" i="1"/>
  <c r="Y3908" i="1"/>
  <c r="Y3909" i="1"/>
  <c r="Y3910" i="1"/>
  <c r="Y3911" i="1"/>
  <c r="Y3912" i="1"/>
  <c r="Y3913" i="1"/>
  <c r="Y3914" i="1"/>
  <c r="Y3915" i="1"/>
  <c r="Y3916" i="1"/>
  <c r="Y3917" i="1"/>
  <c r="Y3918" i="1"/>
  <c r="Y3919" i="1"/>
  <c r="Y3920" i="1"/>
  <c r="Y3921" i="1"/>
  <c r="Y3922" i="1"/>
  <c r="Y3923" i="1"/>
  <c r="Y3924" i="1"/>
  <c r="Y3925" i="1"/>
  <c r="Y3926" i="1"/>
  <c r="Y3927" i="1"/>
  <c r="Y3928" i="1"/>
  <c r="Y3929" i="1"/>
  <c r="Y3930" i="1"/>
  <c r="Y3931" i="1"/>
  <c r="Y3932" i="1"/>
  <c r="Y3933" i="1"/>
  <c r="Y3934" i="1"/>
  <c r="Y3935" i="1"/>
  <c r="Y3936" i="1"/>
  <c r="Y3937" i="1"/>
  <c r="Y3938" i="1"/>
  <c r="Y3939" i="1"/>
  <c r="Y3940" i="1"/>
  <c r="Y3941" i="1"/>
  <c r="Y3942" i="1"/>
  <c r="Y3943" i="1"/>
  <c r="Y3944" i="1"/>
  <c r="Y3945" i="1"/>
  <c r="Y3946" i="1"/>
  <c r="Y3947" i="1"/>
  <c r="Y3948" i="1"/>
  <c r="Y3949" i="1"/>
  <c r="Y3950" i="1"/>
  <c r="Y3951" i="1"/>
  <c r="Y3952" i="1"/>
  <c r="Y3953" i="1"/>
  <c r="Y3954" i="1"/>
  <c r="Y3955" i="1"/>
  <c r="Y3956" i="1"/>
  <c r="Y3957" i="1"/>
  <c r="Y3958" i="1"/>
  <c r="Y3959" i="1"/>
  <c r="Y3960" i="1"/>
  <c r="Y3961" i="1"/>
  <c r="Y3962" i="1"/>
  <c r="Y3963" i="1"/>
  <c r="Y3964" i="1"/>
  <c r="Y3965" i="1"/>
  <c r="Y3966" i="1"/>
  <c r="Y3967" i="1"/>
  <c r="Y3968" i="1"/>
  <c r="Y3969" i="1"/>
  <c r="Y3970" i="1"/>
  <c r="Y3971" i="1"/>
  <c r="Y3972" i="1"/>
  <c r="Y3973" i="1"/>
  <c r="Y3974" i="1"/>
  <c r="Y3975" i="1"/>
  <c r="Y3976" i="1"/>
  <c r="Y3977" i="1"/>
  <c r="Y3978" i="1"/>
  <c r="Y3979" i="1"/>
  <c r="Y3980" i="1"/>
  <c r="Y3981" i="1"/>
  <c r="Y3982" i="1"/>
  <c r="Y3983" i="1"/>
  <c r="Y3984" i="1"/>
  <c r="Y3985" i="1"/>
  <c r="Y3986" i="1"/>
  <c r="Y3987" i="1"/>
  <c r="Y3988" i="1"/>
  <c r="Y3989" i="1"/>
  <c r="Y3990" i="1"/>
  <c r="Y3991" i="1"/>
  <c r="Y3992" i="1"/>
  <c r="Y3993" i="1"/>
  <c r="Y3994" i="1"/>
  <c r="Y3995" i="1"/>
  <c r="Y3996" i="1"/>
  <c r="Y3997" i="1"/>
  <c r="Y3998" i="1"/>
  <c r="Y3999" i="1"/>
  <c r="Y4000" i="1"/>
  <c r="Y4001" i="1"/>
  <c r="Y4002" i="1"/>
  <c r="Y4003" i="1"/>
  <c r="Y4004" i="1"/>
  <c r="Y4005" i="1"/>
  <c r="Y4006" i="1"/>
  <c r="Y4007" i="1"/>
  <c r="Y4008" i="1"/>
  <c r="Y4009" i="1"/>
  <c r="Y4010" i="1"/>
  <c r="Y4011" i="1"/>
  <c r="Y4012" i="1"/>
  <c r="Y4013" i="1"/>
  <c r="Y4014" i="1"/>
  <c r="Y4015" i="1"/>
  <c r="Y4016" i="1"/>
  <c r="Y4017" i="1"/>
  <c r="Y4018" i="1"/>
  <c r="Y4019" i="1"/>
  <c r="Y4020" i="1"/>
  <c r="Y4021" i="1"/>
  <c r="Y4022" i="1"/>
  <c r="Y4023" i="1"/>
  <c r="Y4024" i="1"/>
  <c r="Y4025" i="1"/>
  <c r="Y4026" i="1"/>
  <c r="Y4027" i="1"/>
  <c r="Y4028" i="1"/>
  <c r="Y4029" i="1"/>
  <c r="Y4030" i="1"/>
  <c r="Y4031" i="1"/>
  <c r="Y4032" i="1"/>
  <c r="Y4033" i="1"/>
  <c r="Y4034" i="1"/>
  <c r="Y4035" i="1"/>
  <c r="Y4036" i="1"/>
  <c r="Y4037" i="1"/>
  <c r="Y4038" i="1"/>
  <c r="Y4039" i="1"/>
  <c r="Y4040" i="1"/>
  <c r="Y4041" i="1"/>
  <c r="Y4042" i="1"/>
  <c r="Y4043" i="1"/>
  <c r="Y4044" i="1"/>
  <c r="Y4045" i="1"/>
  <c r="Y4046" i="1"/>
  <c r="Y4047" i="1"/>
  <c r="Y4048" i="1"/>
  <c r="Y4049" i="1"/>
  <c r="Y4050" i="1"/>
  <c r="Y4051" i="1"/>
  <c r="Y4052" i="1"/>
  <c r="Y4053" i="1"/>
  <c r="Y4054" i="1"/>
  <c r="Y4055" i="1"/>
  <c r="Y4056" i="1"/>
  <c r="Y4057" i="1"/>
  <c r="Y4058" i="1"/>
  <c r="Y4059" i="1"/>
  <c r="Y4060" i="1"/>
  <c r="Y4061" i="1"/>
  <c r="Y4062" i="1"/>
  <c r="Y4063" i="1"/>
  <c r="Y4064" i="1"/>
  <c r="Y4065" i="1"/>
  <c r="Y4066" i="1"/>
  <c r="Y4067" i="1"/>
  <c r="Y4068" i="1"/>
  <c r="Y4069" i="1"/>
  <c r="Y4070" i="1"/>
  <c r="Y4071" i="1"/>
  <c r="Y4072" i="1"/>
  <c r="Y4073" i="1"/>
  <c r="Y4074" i="1"/>
  <c r="Y4075" i="1"/>
  <c r="Y4076" i="1"/>
  <c r="Y4077" i="1"/>
  <c r="Y4078" i="1"/>
  <c r="Y4079" i="1"/>
  <c r="Y4080" i="1"/>
  <c r="Y4081" i="1"/>
  <c r="Y4082" i="1"/>
  <c r="Y4083" i="1"/>
  <c r="Y4084" i="1"/>
  <c r="Y4085" i="1"/>
  <c r="Y4086" i="1"/>
  <c r="Y4087" i="1"/>
  <c r="Y4088" i="1"/>
  <c r="Y4089" i="1"/>
  <c r="Y4090" i="1"/>
  <c r="Y4091" i="1"/>
  <c r="Y4092" i="1"/>
  <c r="Y4093" i="1"/>
  <c r="Y4094" i="1"/>
  <c r="Y4095" i="1"/>
  <c r="Y4096" i="1"/>
  <c r="Y4097" i="1"/>
  <c r="Y4098" i="1"/>
  <c r="Y4099" i="1"/>
  <c r="Y4100" i="1"/>
  <c r="Y4101" i="1"/>
  <c r="Y4102" i="1"/>
  <c r="Y4103" i="1"/>
  <c r="Y4104" i="1"/>
  <c r="Y4105" i="1"/>
  <c r="Y4106" i="1"/>
  <c r="Y4107" i="1"/>
  <c r="Y4108" i="1"/>
  <c r="Y4109" i="1"/>
  <c r="Y4110" i="1"/>
  <c r="Y4111" i="1"/>
  <c r="Y4112" i="1"/>
  <c r="Y4113" i="1"/>
  <c r="Y4114" i="1"/>
  <c r="Y4115" i="1"/>
  <c r="Y4116" i="1"/>
  <c r="Y4117" i="1"/>
  <c r="Y4118" i="1"/>
  <c r="Y4119" i="1"/>
  <c r="Y4120" i="1"/>
  <c r="Y4121" i="1"/>
  <c r="Y4122" i="1"/>
  <c r="Y4123" i="1"/>
  <c r="Y4124" i="1"/>
  <c r="Y4125" i="1"/>
  <c r="Y4126" i="1"/>
  <c r="Y4127" i="1"/>
  <c r="Y4128" i="1"/>
  <c r="Y4129" i="1"/>
  <c r="Y4130" i="1"/>
  <c r="Y4131" i="1"/>
  <c r="Y4132" i="1"/>
  <c r="Y4133" i="1"/>
  <c r="Y4134" i="1"/>
  <c r="Y4135" i="1"/>
  <c r="Y4136" i="1"/>
  <c r="Y4137" i="1"/>
  <c r="Y4138" i="1"/>
  <c r="Y4139" i="1"/>
  <c r="Y4140" i="1"/>
  <c r="Y4141" i="1"/>
  <c r="Y4142" i="1"/>
  <c r="Y4143" i="1"/>
  <c r="Y4144" i="1"/>
  <c r="Y4145" i="1"/>
  <c r="Y4146" i="1"/>
  <c r="Y4147" i="1"/>
  <c r="Y4148" i="1"/>
  <c r="Y4149" i="1"/>
  <c r="Y4150" i="1"/>
  <c r="Y4151" i="1"/>
  <c r="Y4152" i="1"/>
  <c r="Y4153" i="1"/>
  <c r="Y4154" i="1"/>
  <c r="Y4155" i="1"/>
  <c r="Y4156" i="1"/>
  <c r="Y4157" i="1"/>
  <c r="Y4158" i="1"/>
  <c r="Y4159" i="1"/>
  <c r="Y4160" i="1"/>
  <c r="Y4161" i="1"/>
  <c r="Y4162" i="1"/>
  <c r="Y4163" i="1"/>
  <c r="Y4164" i="1"/>
  <c r="Y4165" i="1"/>
  <c r="Y4166" i="1"/>
  <c r="Y4167" i="1"/>
  <c r="Y4168" i="1"/>
  <c r="Y4169" i="1"/>
  <c r="Y4170" i="1"/>
  <c r="Y4171" i="1"/>
  <c r="Y4172" i="1"/>
  <c r="Y4173" i="1"/>
  <c r="Y4174" i="1"/>
  <c r="Y4175" i="1"/>
  <c r="Y4176" i="1"/>
  <c r="Y4177" i="1"/>
  <c r="Y4178" i="1"/>
  <c r="Y4179" i="1"/>
  <c r="Y4180" i="1"/>
  <c r="Y4181" i="1"/>
  <c r="Y4182" i="1"/>
  <c r="Y4183" i="1"/>
  <c r="Y4184" i="1"/>
  <c r="Y4185" i="1"/>
  <c r="Y4186" i="1"/>
  <c r="Y4187" i="1"/>
  <c r="Y4188" i="1"/>
  <c r="Y4189" i="1"/>
  <c r="Y4190" i="1"/>
  <c r="Y4191" i="1"/>
  <c r="Y4192" i="1"/>
  <c r="Y4193" i="1"/>
  <c r="Y4194" i="1"/>
  <c r="Y4195" i="1"/>
  <c r="Y4196" i="1"/>
  <c r="Y4197" i="1"/>
  <c r="Y4198" i="1"/>
  <c r="Y4199" i="1"/>
  <c r="Y4200" i="1"/>
  <c r="Y4201" i="1"/>
  <c r="Y4202" i="1"/>
  <c r="Y4203" i="1"/>
  <c r="Y4204" i="1"/>
  <c r="Y4205" i="1"/>
  <c r="Y4206" i="1"/>
  <c r="Y4207" i="1"/>
  <c r="Y4208" i="1"/>
  <c r="Y4209" i="1"/>
  <c r="Y4210" i="1"/>
  <c r="Y4211" i="1"/>
  <c r="Y4212" i="1"/>
  <c r="Y4213" i="1"/>
  <c r="Y4214" i="1"/>
  <c r="Y4215" i="1"/>
  <c r="Y4216" i="1"/>
  <c r="Y4217" i="1"/>
  <c r="Y4218" i="1"/>
  <c r="Y4219" i="1"/>
  <c r="Y4220" i="1"/>
  <c r="Y4221" i="1"/>
  <c r="Y4222" i="1"/>
  <c r="Y4223" i="1"/>
  <c r="Y4224" i="1"/>
  <c r="Y4225" i="1"/>
  <c r="Y4226" i="1"/>
  <c r="Y4227" i="1"/>
  <c r="Y4228" i="1"/>
  <c r="Y4229" i="1"/>
  <c r="Y4230" i="1"/>
  <c r="Y4231" i="1"/>
  <c r="Y4232" i="1"/>
  <c r="Y4233" i="1"/>
  <c r="Y4234" i="1"/>
  <c r="Y4235" i="1"/>
  <c r="Y4236" i="1"/>
  <c r="Y4237" i="1"/>
  <c r="Y4238" i="1"/>
  <c r="Y4239" i="1"/>
  <c r="Y4240" i="1"/>
  <c r="Y4241" i="1"/>
  <c r="Y4242" i="1"/>
  <c r="Y4243" i="1"/>
  <c r="Y4244" i="1"/>
  <c r="Y4245" i="1"/>
  <c r="Y4246" i="1"/>
  <c r="Y4247" i="1"/>
  <c r="Y4248" i="1"/>
  <c r="Y4249" i="1"/>
  <c r="Y4250" i="1"/>
  <c r="Y4251" i="1"/>
  <c r="Y4252" i="1"/>
  <c r="Y4253" i="1"/>
  <c r="Y4254" i="1"/>
  <c r="Y4255" i="1"/>
  <c r="Y4256" i="1"/>
  <c r="Y4257" i="1"/>
  <c r="Y4258" i="1"/>
  <c r="Y4259" i="1"/>
  <c r="Y4260" i="1"/>
  <c r="Y4261" i="1"/>
  <c r="Y4262" i="1"/>
  <c r="Y4263" i="1"/>
  <c r="Y4264" i="1"/>
  <c r="Y4265" i="1"/>
  <c r="Y4266" i="1"/>
  <c r="Y4267" i="1"/>
  <c r="Y4268" i="1"/>
  <c r="Y4269" i="1"/>
  <c r="Y4270" i="1"/>
  <c r="Y4271" i="1"/>
  <c r="Y4272" i="1"/>
  <c r="Y4273" i="1"/>
  <c r="Y4274" i="1"/>
  <c r="Y4275" i="1"/>
  <c r="Y4276" i="1"/>
  <c r="Y4277" i="1"/>
  <c r="Y4278" i="1"/>
  <c r="Y4279" i="1"/>
  <c r="Y4280" i="1"/>
  <c r="Y4281" i="1"/>
  <c r="Y4282" i="1"/>
  <c r="Y4283" i="1"/>
  <c r="Y4284" i="1"/>
  <c r="Y4285" i="1"/>
  <c r="Y4286" i="1"/>
  <c r="Y4287" i="1"/>
  <c r="Y4288" i="1"/>
  <c r="Y4289" i="1"/>
  <c r="Y4290" i="1"/>
  <c r="Y4291" i="1"/>
  <c r="Y4292" i="1"/>
  <c r="Y4293" i="1"/>
  <c r="Y4294" i="1"/>
  <c r="Y4295" i="1"/>
  <c r="Y4296" i="1"/>
  <c r="Y4297" i="1"/>
  <c r="Y4298" i="1"/>
  <c r="Y4299" i="1"/>
  <c r="Y4300" i="1"/>
  <c r="Y4301" i="1"/>
  <c r="Y4302" i="1"/>
  <c r="Y4303" i="1"/>
  <c r="Y4304" i="1"/>
  <c r="Y4305" i="1"/>
  <c r="Y4306" i="1"/>
  <c r="Y4307" i="1"/>
  <c r="Y4308" i="1"/>
  <c r="Y4309" i="1"/>
  <c r="Y4310" i="1"/>
  <c r="Y4311" i="1"/>
  <c r="Y4312" i="1"/>
  <c r="Y4313" i="1"/>
  <c r="Y4314" i="1"/>
  <c r="Y4315" i="1"/>
  <c r="Y4316" i="1"/>
  <c r="Y4317" i="1"/>
  <c r="Y4318" i="1"/>
  <c r="Y4319" i="1"/>
  <c r="Y4320" i="1"/>
  <c r="Y4321" i="1"/>
  <c r="Y4322" i="1"/>
  <c r="Y4323" i="1"/>
  <c r="Y4324" i="1"/>
  <c r="Y4325" i="1"/>
  <c r="Y4326" i="1"/>
  <c r="Y4327" i="1"/>
  <c r="Y4328" i="1"/>
  <c r="Y4329" i="1"/>
  <c r="Y4330" i="1"/>
  <c r="Y4331" i="1"/>
  <c r="Y4332" i="1"/>
  <c r="Y4333" i="1"/>
  <c r="Y4334" i="1"/>
  <c r="Y4335" i="1"/>
  <c r="Y4336" i="1"/>
  <c r="Y4337" i="1"/>
  <c r="Y4338" i="1"/>
  <c r="Y4339" i="1"/>
  <c r="Y4340" i="1"/>
  <c r="Y4341" i="1"/>
  <c r="Y4342" i="1"/>
  <c r="Y4343" i="1"/>
  <c r="Y4344" i="1"/>
  <c r="Y4345" i="1"/>
  <c r="Y4346" i="1"/>
  <c r="Y4347" i="1"/>
  <c r="Y4348" i="1"/>
  <c r="Y4349" i="1"/>
  <c r="Y4350" i="1"/>
  <c r="Y4351" i="1"/>
  <c r="Y4352" i="1"/>
  <c r="Y4353" i="1"/>
  <c r="Y4354" i="1"/>
  <c r="Y4355" i="1"/>
  <c r="Y4356" i="1"/>
  <c r="Y4357" i="1"/>
  <c r="Y4358" i="1"/>
  <c r="Y4359" i="1"/>
  <c r="Y4360" i="1"/>
  <c r="Y4361" i="1"/>
  <c r="Y4362" i="1"/>
  <c r="Y4363" i="1"/>
  <c r="Y4364" i="1"/>
  <c r="Y4365" i="1"/>
  <c r="Y4366" i="1"/>
  <c r="Y4367" i="1"/>
  <c r="Y4368" i="1"/>
  <c r="Y4369" i="1"/>
  <c r="Y4370" i="1"/>
  <c r="Y4371" i="1"/>
  <c r="Y4372" i="1"/>
  <c r="Y4373" i="1"/>
  <c r="Y4374" i="1"/>
  <c r="Y4375" i="1"/>
  <c r="Y4376" i="1"/>
  <c r="Y4377" i="1"/>
  <c r="Y4378" i="1"/>
  <c r="Y4379" i="1"/>
  <c r="Y4380" i="1"/>
  <c r="Y4381" i="1"/>
  <c r="Y4382" i="1"/>
  <c r="Y4383" i="1"/>
  <c r="Y4384" i="1"/>
  <c r="Y4385" i="1"/>
  <c r="Y4386" i="1"/>
  <c r="Y4387" i="1"/>
  <c r="Y4388" i="1"/>
  <c r="Y4389" i="1"/>
  <c r="Y4390" i="1"/>
  <c r="Y4391" i="1"/>
  <c r="Y4392" i="1"/>
  <c r="Y4393" i="1"/>
  <c r="Y4394" i="1"/>
  <c r="Y4395" i="1"/>
  <c r="Y4396" i="1"/>
  <c r="Y4397" i="1"/>
  <c r="Y4398" i="1"/>
  <c r="Y4399" i="1"/>
  <c r="Y4400" i="1"/>
  <c r="Y4401" i="1"/>
  <c r="Y4402" i="1"/>
  <c r="Y4403" i="1"/>
  <c r="Y4404" i="1"/>
  <c r="Y4405" i="1"/>
  <c r="Y4406" i="1"/>
  <c r="Y4407" i="1"/>
  <c r="Y4408" i="1"/>
  <c r="Y4409" i="1"/>
  <c r="Y4410" i="1"/>
  <c r="Y4411" i="1"/>
  <c r="Y4412" i="1"/>
  <c r="Y4413" i="1"/>
  <c r="Y4414" i="1"/>
  <c r="Y4415" i="1"/>
  <c r="Y4416" i="1"/>
  <c r="Y4417" i="1"/>
  <c r="Y4418" i="1"/>
  <c r="Y4419" i="1"/>
  <c r="Y4420" i="1"/>
  <c r="Y4421" i="1"/>
  <c r="Y4422" i="1"/>
  <c r="Y4423" i="1"/>
  <c r="Y4424" i="1"/>
  <c r="Y4425" i="1"/>
  <c r="Y4426" i="1"/>
  <c r="Y4427" i="1"/>
  <c r="Y4428" i="1"/>
  <c r="Y4429" i="1"/>
  <c r="Y4430" i="1"/>
  <c r="Y4431" i="1"/>
  <c r="Y4432" i="1"/>
  <c r="Y4433" i="1"/>
  <c r="Y4434" i="1"/>
  <c r="Y4435" i="1"/>
  <c r="Y4436" i="1"/>
  <c r="Y4437" i="1"/>
  <c r="Y4438" i="1"/>
  <c r="Y4439" i="1"/>
  <c r="Y4440" i="1"/>
  <c r="Y4441" i="1"/>
  <c r="Y4442" i="1"/>
  <c r="Y4443" i="1"/>
  <c r="Y4444" i="1"/>
  <c r="Y4445" i="1"/>
  <c r="Y4446" i="1"/>
  <c r="Y4447" i="1"/>
  <c r="Y4448" i="1"/>
  <c r="Y4449" i="1"/>
  <c r="Y4450" i="1"/>
  <c r="Y4451" i="1"/>
  <c r="Y4452" i="1"/>
  <c r="Y4453" i="1"/>
  <c r="Y4454" i="1"/>
  <c r="Y4455" i="1"/>
  <c r="Y4456" i="1"/>
  <c r="Y4457" i="1"/>
  <c r="Y4458" i="1"/>
  <c r="Y4459" i="1"/>
  <c r="Y4460" i="1"/>
  <c r="Y4461" i="1"/>
  <c r="Y4462" i="1"/>
  <c r="Y4463" i="1"/>
  <c r="Y4464" i="1"/>
  <c r="Y4465" i="1"/>
  <c r="Y4466" i="1"/>
  <c r="Y4467" i="1"/>
  <c r="Y4468" i="1"/>
  <c r="Y4469" i="1"/>
  <c r="Y4470" i="1"/>
  <c r="Y4471" i="1"/>
  <c r="Y4472" i="1"/>
  <c r="Y4473" i="1"/>
  <c r="Y4474" i="1"/>
  <c r="Y4475" i="1"/>
  <c r="Y4476" i="1"/>
  <c r="Y4477" i="1"/>
  <c r="Y4478" i="1"/>
  <c r="Y4479" i="1"/>
  <c r="Y4480" i="1"/>
  <c r="Y4481" i="1"/>
  <c r="Y4482" i="1"/>
  <c r="Y4483" i="1"/>
  <c r="Y4484" i="1"/>
  <c r="Y4485" i="1"/>
  <c r="Y4486" i="1"/>
  <c r="Y4487" i="1"/>
  <c r="Y4488" i="1"/>
  <c r="Y4489" i="1"/>
  <c r="Y4490" i="1"/>
  <c r="Y4491" i="1"/>
  <c r="Y4492" i="1"/>
  <c r="Y4493" i="1"/>
  <c r="Y4494" i="1"/>
  <c r="Y4495" i="1"/>
  <c r="Y4496" i="1"/>
  <c r="Y4497" i="1"/>
  <c r="Y4498" i="1"/>
  <c r="Y4499" i="1"/>
  <c r="Y4500" i="1"/>
  <c r="Y4501" i="1"/>
  <c r="Y4502" i="1"/>
  <c r="Y4503" i="1"/>
  <c r="Y4504" i="1"/>
  <c r="Y4505" i="1"/>
  <c r="Y4506" i="1"/>
  <c r="Y4507" i="1"/>
  <c r="Y4508" i="1"/>
  <c r="Y4509" i="1"/>
  <c r="Y4510" i="1"/>
  <c r="Y4511" i="1"/>
  <c r="Y4512" i="1"/>
  <c r="Y4513" i="1"/>
  <c r="Y4514" i="1"/>
  <c r="Y4515" i="1"/>
  <c r="Y4516" i="1"/>
  <c r="Y4517" i="1"/>
  <c r="Y4518" i="1"/>
  <c r="Y4519" i="1"/>
  <c r="Y4520" i="1"/>
  <c r="Y4521" i="1"/>
  <c r="Y4522" i="1"/>
  <c r="Y4523" i="1"/>
  <c r="Y4524" i="1"/>
  <c r="Y4525" i="1"/>
  <c r="Y4526" i="1"/>
  <c r="Y4527" i="1"/>
  <c r="Y4528" i="1"/>
  <c r="Y4529" i="1"/>
  <c r="Y4530" i="1"/>
  <c r="Y4531" i="1"/>
  <c r="Y4532" i="1"/>
  <c r="Y4533" i="1"/>
  <c r="Y4534" i="1"/>
  <c r="Y4535" i="1"/>
  <c r="Y4536" i="1"/>
  <c r="Y4537" i="1"/>
  <c r="Y4538" i="1"/>
  <c r="Y4539" i="1"/>
  <c r="Y4540" i="1"/>
  <c r="Y4541" i="1"/>
  <c r="Y4542" i="1"/>
  <c r="Y4543" i="1"/>
  <c r="Y4544" i="1"/>
  <c r="Y4545" i="1"/>
  <c r="Y4546" i="1"/>
  <c r="Y4547" i="1"/>
  <c r="Y4548" i="1"/>
  <c r="Y4549" i="1"/>
  <c r="Y4550" i="1"/>
  <c r="Y4551" i="1"/>
  <c r="Y4552" i="1"/>
  <c r="Y4553" i="1"/>
  <c r="Y4554" i="1"/>
  <c r="Y4555" i="1"/>
  <c r="Y4556" i="1"/>
  <c r="Y4557" i="1"/>
  <c r="Y4558" i="1"/>
  <c r="Y4559" i="1"/>
  <c r="Y4560" i="1"/>
  <c r="Y4561" i="1"/>
  <c r="Y4562" i="1"/>
  <c r="Y4563" i="1"/>
  <c r="Y4564" i="1"/>
  <c r="Y4565" i="1"/>
  <c r="Y4566" i="1"/>
  <c r="Y4567" i="1"/>
  <c r="Y4568" i="1"/>
  <c r="Y4569" i="1"/>
  <c r="Y4570" i="1"/>
  <c r="Y4571" i="1"/>
  <c r="Y4572" i="1"/>
  <c r="Y4573" i="1"/>
  <c r="Y4574" i="1"/>
  <c r="Y4575" i="1"/>
  <c r="Y4576" i="1"/>
  <c r="Y4577" i="1"/>
  <c r="Y4578" i="1"/>
  <c r="Y4579" i="1"/>
  <c r="Y4580" i="1"/>
  <c r="Y4581" i="1"/>
  <c r="Y4582" i="1"/>
  <c r="Y4583" i="1"/>
  <c r="Y4584" i="1"/>
  <c r="Y4585" i="1"/>
  <c r="Y4586" i="1"/>
  <c r="Y4587" i="1"/>
  <c r="Y4588" i="1"/>
  <c r="Y4589" i="1"/>
  <c r="Y4590" i="1"/>
  <c r="Y4591" i="1"/>
  <c r="Y4592" i="1"/>
  <c r="Y4593" i="1"/>
  <c r="Y4594" i="1"/>
  <c r="Y4595" i="1"/>
  <c r="Y4596" i="1"/>
  <c r="Y4597" i="1"/>
  <c r="Y4598" i="1"/>
  <c r="Y4599" i="1"/>
  <c r="Y4600" i="1"/>
  <c r="Y4601" i="1"/>
  <c r="Y4602" i="1"/>
  <c r="Y4603" i="1"/>
  <c r="Y4604" i="1"/>
  <c r="Y4605" i="1"/>
  <c r="Y4606" i="1"/>
  <c r="Y4607" i="1"/>
  <c r="Y4608" i="1"/>
  <c r="Y4609" i="1"/>
  <c r="Y4610" i="1"/>
  <c r="Y4611" i="1"/>
  <c r="Y4612" i="1"/>
  <c r="Y4613" i="1"/>
  <c r="Y4614" i="1"/>
  <c r="Y4615" i="1"/>
  <c r="Y4616" i="1"/>
  <c r="Y4617" i="1"/>
  <c r="Y4618" i="1"/>
  <c r="Y4619" i="1"/>
  <c r="Y4620" i="1"/>
  <c r="Y4621" i="1"/>
  <c r="Y4622" i="1"/>
  <c r="Y4623" i="1"/>
  <c r="Y4624" i="1"/>
  <c r="Y4625" i="1"/>
  <c r="Y4626" i="1"/>
  <c r="Y4627" i="1"/>
  <c r="Y4628" i="1"/>
  <c r="Y4629" i="1"/>
  <c r="Y4630" i="1"/>
  <c r="Y4631" i="1"/>
  <c r="Y4632" i="1"/>
  <c r="Y4633" i="1"/>
  <c r="Y4634" i="1"/>
  <c r="Y4635" i="1"/>
  <c r="Y4636" i="1"/>
  <c r="Y4637" i="1"/>
  <c r="Y4638" i="1"/>
  <c r="Y4639" i="1"/>
  <c r="Y4640" i="1"/>
  <c r="Y4641" i="1"/>
  <c r="Y4642" i="1"/>
  <c r="Y4643" i="1"/>
  <c r="Y4644" i="1"/>
  <c r="Y4645" i="1"/>
  <c r="Y4646" i="1"/>
  <c r="Y4647" i="1"/>
  <c r="Y4648" i="1"/>
  <c r="Y4649" i="1"/>
  <c r="Y4650" i="1"/>
  <c r="Y4651" i="1"/>
  <c r="Y4652" i="1"/>
  <c r="Y4653" i="1"/>
  <c r="Y4654" i="1"/>
  <c r="Y4655" i="1"/>
  <c r="Y4656" i="1"/>
  <c r="Y4657" i="1"/>
  <c r="Y4658" i="1"/>
  <c r="Y4659" i="1"/>
  <c r="Y4660" i="1"/>
  <c r="Y4661" i="1"/>
  <c r="Y4662" i="1"/>
  <c r="Y4663" i="1"/>
  <c r="Y4664" i="1"/>
  <c r="Y4665" i="1"/>
  <c r="Y4666" i="1"/>
  <c r="Y4667" i="1"/>
  <c r="Y4668" i="1"/>
  <c r="Y4669" i="1"/>
  <c r="Y4670" i="1"/>
  <c r="Y4671" i="1"/>
  <c r="Y4672" i="1"/>
  <c r="Y4673" i="1"/>
  <c r="Y4674" i="1"/>
  <c r="Y4675" i="1"/>
  <c r="Y4676" i="1"/>
  <c r="Y4677" i="1"/>
  <c r="Y4678" i="1"/>
  <c r="Y4679" i="1"/>
  <c r="Y4680" i="1"/>
  <c r="Y4681" i="1"/>
  <c r="Y4682" i="1"/>
  <c r="Y4683" i="1"/>
  <c r="Y4684" i="1"/>
  <c r="Y4685" i="1"/>
  <c r="Y4686" i="1"/>
  <c r="Y4687" i="1"/>
  <c r="Y4688" i="1"/>
  <c r="Y4689" i="1"/>
  <c r="Y4690" i="1"/>
  <c r="Y4691" i="1"/>
  <c r="Y4692" i="1"/>
  <c r="Y4693" i="1"/>
  <c r="Y4694" i="1"/>
  <c r="Y4695" i="1"/>
  <c r="Y4696" i="1"/>
  <c r="Y4697" i="1"/>
  <c r="Y4698" i="1"/>
  <c r="Y4699" i="1"/>
  <c r="Y4700" i="1"/>
  <c r="Y4701" i="1"/>
  <c r="Y4702" i="1"/>
  <c r="Y4703" i="1"/>
  <c r="Y4704" i="1"/>
  <c r="Y4705" i="1"/>
  <c r="Y4706" i="1"/>
  <c r="Y4707" i="1"/>
  <c r="Y4708" i="1"/>
  <c r="Y4709" i="1"/>
  <c r="Y4710" i="1"/>
  <c r="Y4711" i="1"/>
  <c r="Y4712" i="1"/>
  <c r="Y4713" i="1"/>
  <c r="Y4714" i="1"/>
  <c r="Y4715" i="1"/>
  <c r="Y4716" i="1"/>
  <c r="Y4717" i="1"/>
  <c r="Y4718" i="1"/>
  <c r="Y4719" i="1"/>
  <c r="Y4720" i="1"/>
  <c r="Y4721" i="1"/>
  <c r="Y4722" i="1"/>
  <c r="Y4723" i="1"/>
  <c r="Y4724" i="1"/>
  <c r="Y4725" i="1"/>
  <c r="Y4726" i="1"/>
  <c r="Y4727" i="1"/>
  <c r="Y4728" i="1"/>
  <c r="Y4729" i="1"/>
  <c r="Y4730" i="1"/>
  <c r="Y4731" i="1"/>
  <c r="Y4732" i="1"/>
  <c r="Y4733" i="1"/>
  <c r="Y4734" i="1"/>
  <c r="Y4735" i="1"/>
  <c r="Y4736" i="1"/>
  <c r="Y4737" i="1"/>
  <c r="Y4738" i="1"/>
  <c r="Y4739" i="1"/>
  <c r="Y4740" i="1"/>
  <c r="Y4741" i="1"/>
  <c r="Y4742" i="1"/>
  <c r="Y4743" i="1"/>
  <c r="Y4744" i="1"/>
  <c r="Y4745" i="1"/>
  <c r="Y4746" i="1"/>
  <c r="Y4747" i="1"/>
  <c r="Y4748" i="1"/>
  <c r="Y4749" i="1"/>
  <c r="Y4750" i="1"/>
  <c r="Y4751" i="1"/>
  <c r="Y4752" i="1"/>
  <c r="Y4753" i="1"/>
  <c r="Y4754" i="1"/>
  <c r="Y4755" i="1"/>
  <c r="Y4756" i="1"/>
  <c r="Y4757" i="1"/>
  <c r="Y4758" i="1"/>
  <c r="Y4759" i="1"/>
  <c r="Y4760" i="1"/>
  <c r="Y4761" i="1"/>
  <c r="Y4762" i="1"/>
  <c r="Y4763" i="1"/>
  <c r="Y4764" i="1"/>
  <c r="Y4765" i="1"/>
  <c r="Y4766" i="1"/>
  <c r="Y4767" i="1"/>
  <c r="Y4768" i="1"/>
  <c r="Y4769" i="1"/>
  <c r="Y4770" i="1"/>
  <c r="Y4771" i="1"/>
  <c r="Y4772" i="1"/>
  <c r="Y4773" i="1"/>
  <c r="Y4774" i="1"/>
  <c r="Y4775" i="1"/>
  <c r="Y4776" i="1"/>
  <c r="Y4777" i="1"/>
  <c r="Y4778" i="1"/>
  <c r="Y4779" i="1"/>
  <c r="Y4780" i="1"/>
  <c r="Y4781" i="1"/>
  <c r="Y4782" i="1"/>
  <c r="Y4783" i="1"/>
  <c r="Y4784" i="1"/>
  <c r="Y4785" i="1"/>
  <c r="Y4786" i="1"/>
  <c r="Y4787" i="1"/>
  <c r="Y4788" i="1"/>
  <c r="Y4789" i="1"/>
  <c r="Y4790" i="1"/>
  <c r="Y4791" i="1"/>
  <c r="Y4792" i="1"/>
  <c r="Y4793" i="1"/>
  <c r="Y4794" i="1"/>
  <c r="Y4795" i="1"/>
  <c r="Y4796" i="1"/>
  <c r="Y4797" i="1"/>
  <c r="Y4798" i="1"/>
  <c r="Y4799" i="1"/>
  <c r="Y4800" i="1"/>
  <c r="Y4801" i="1"/>
  <c r="Y4802" i="1"/>
  <c r="Y4803" i="1"/>
  <c r="Y4804" i="1"/>
  <c r="Y4805" i="1"/>
  <c r="Y4806" i="1"/>
  <c r="Y4807" i="1"/>
  <c r="Y4808" i="1"/>
  <c r="Y4809" i="1"/>
  <c r="Y4810" i="1"/>
  <c r="Y4811" i="1"/>
  <c r="Y4812" i="1"/>
  <c r="Y4813" i="1"/>
  <c r="Y4814" i="1"/>
  <c r="Y4815" i="1"/>
  <c r="Y4816" i="1"/>
  <c r="Y4817" i="1"/>
  <c r="Y4818" i="1"/>
  <c r="Y4819" i="1"/>
  <c r="Y4820" i="1"/>
  <c r="Y4821" i="1"/>
  <c r="Y4822" i="1"/>
  <c r="Y4823" i="1"/>
  <c r="Y4824" i="1"/>
  <c r="Y4825" i="1"/>
  <c r="Y4826" i="1"/>
  <c r="Y4827" i="1"/>
  <c r="Y4828" i="1"/>
  <c r="Y4829" i="1"/>
  <c r="Y4830" i="1"/>
  <c r="Y4831" i="1"/>
  <c r="Y4832" i="1"/>
  <c r="Y4833" i="1"/>
  <c r="Y4834" i="1"/>
  <c r="Y4835" i="1"/>
  <c r="Y4836" i="1"/>
  <c r="Y4837" i="1"/>
  <c r="Y4838" i="1"/>
  <c r="Y4839" i="1"/>
  <c r="Y4840" i="1"/>
  <c r="Y4841" i="1"/>
  <c r="Y4842" i="1"/>
  <c r="Y4843" i="1"/>
  <c r="Y4844" i="1"/>
  <c r="Y4845" i="1"/>
  <c r="Y4846" i="1"/>
  <c r="Y4847" i="1"/>
  <c r="Y4848" i="1"/>
  <c r="Y4849" i="1"/>
  <c r="Y4850" i="1"/>
  <c r="Y4851" i="1"/>
  <c r="Y4852" i="1"/>
  <c r="Y4853" i="1"/>
  <c r="Y4854" i="1"/>
  <c r="Y4855" i="1"/>
  <c r="Y4856" i="1"/>
  <c r="Y4857" i="1"/>
  <c r="Y4858" i="1"/>
  <c r="Y4859" i="1"/>
  <c r="Y4860" i="1"/>
  <c r="Y4861" i="1"/>
  <c r="Y4862" i="1"/>
  <c r="Y4863" i="1"/>
  <c r="Y4864" i="1"/>
  <c r="Y4865" i="1"/>
  <c r="Y4866" i="1"/>
  <c r="Y4867" i="1"/>
  <c r="Y4868" i="1"/>
  <c r="Y4869" i="1"/>
  <c r="Y4870" i="1"/>
  <c r="Y4871" i="1"/>
  <c r="Y4872" i="1"/>
  <c r="Y4873" i="1"/>
  <c r="Y4874" i="1"/>
  <c r="Y4875" i="1"/>
  <c r="Y4876" i="1"/>
  <c r="Y4877" i="1"/>
  <c r="Y4878" i="1"/>
  <c r="Y4879" i="1"/>
  <c r="Y4880" i="1"/>
  <c r="Y4881" i="1"/>
  <c r="Y4882" i="1"/>
  <c r="Y4883" i="1"/>
  <c r="Y4884" i="1"/>
  <c r="Y4885" i="1"/>
  <c r="Y4886" i="1"/>
  <c r="Y4887" i="1"/>
  <c r="Y4888" i="1"/>
  <c r="Y4889" i="1"/>
  <c r="Y4890" i="1"/>
  <c r="Y4891" i="1"/>
  <c r="Y4892" i="1"/>
  <c r="Y4893" i="1"/>
  <c r="Y4894" i="1"/>
  <c r="Y4895" i="1"/>
  <c r="Y4896" i="1"/>
  <c r="Y4897" i="1"/>
  <c r="Y4898" i="1"/>
  <c r="Y4899" i="1"/>
  <c r="Y4900" i="1"/>
  <c r="Y4901" i="1"/>
  <c r="Y4902" i="1"/>
  <c r="Y4903" i="1"/>
  <c r="Y4904" i="1"/>
  <c r="Y4905" i="1"/>
  <c r="Y4906" i="1"/>
  <c r="Y4907" i="1"/>
  <c r="Y4908" i="1"/>
  <c r="Y4909" i="1"/>
  <c r="Y4910" i="1"/>
  <c r="Y4911" i="1"/>
  <c r="Y4912" i="1"/>
  <c r="Y4913" i="1"/>
  <c r="Y4914" i="1"/>
  <c r="Y4915" i="1"/>
  <c r="Y4916" i="1"/>
  <c r="Y4917" i="1"/>
  <c r="Y4918" i="1"/>
  <c r="Y4919" i="1"/>
  <c r="Y4920" i="1"/>
  <c r="Y4921" i="1"/>
  <c r="Y4922" i="1"/>
  <c r="Y4923" i="1"/>
  <c r="Y4924" i="1"/>
  <c r="Y4925" i="1"/>
  <c r="Y4926" i="1"/>
  <c r="Y4927" i="1"/>
  <c r="Y4928" i="1"/>
  <c r="Y4929" i="1"/>
  <c r="Y4930" i="1"/>
  <c r="Y4931" i="1"/>
  <c r="Y4932" i="1"/>
  <c r="Y4933" i="1"/>
  <c r="Y4934" i="1"/>
  <c r="Y4935" i="1"/>
  <c r="Y4936" i="1"/>
  <c r="Y4937" i="1"/>
  <c r="Y4938" i="1"/>
  <c r="Y4939" i="1"/>
  <c r="Y4940" i="1"/>
  <c r="Y4941" i="1"/>
  <c r="Y4942" i="1"/>
  <c r="Y4943" i="1"/>
  <c r="Y4944" i="1"/>
  <c r="Y4945" i="1"/>
  <c r="Y4946" i="1"/>
  <c r="Y4947" i="1"/>
  <c r="Y4948" i="1"/>
  <c r="Y4949" i="1"/>
  <c r="Y4950" i="1"/>
  <c r="Y4951" i="1"/>
  <c r="Y4952" i="1"/>
  <c r="Y4953" i="1"/>
  <c r="Y4954" i="1"/>
  <c r="Y4955" i="1"/>
  <c r="Y4956" i="1"/>
  <c r="Y4957" i="1"/>
  <c r="Y4958" i="1"/>
  <c r="Y4959" i="1"/>
  <c r="Y4960" i="1"/>
  <c r="Y4961" i="1"/>
  <c r="Y4962" i="1"/>
  <c r="Y4963" i="1"/>
  <c r="Y4964" i="1"/>
  <c r="Y4965" i="1"/>
  <c r="Y4966" i="1"/>
  <c r="Y4967" i="1"/>
  <c r="Y4968" i="1"/>
  <c r="Y4969" i="1"/>
  <c r="Y4970" i="1"/>
  <c r="Y4971" i="1"/>
  <c r="Y4972" i="1"/>
  <c r="Y4973" i="1"/>
  <c r="Y4974" i="1"/>
  <c r="Y4975" i="1"/>
  <c r="Y4976" i="1"/>
  <c r="Y4977" i="1"/>
  <c r="Y4978" i="1"/>
  <c r="Y4979" i="1"/>
  <c r="Y4980" i="1"/>
  <c r="Y4981" i="1"/>
  <c r="Y4982" i="1"/>
  <c r="Y4983" i="1"/>
  <c r="Y4984" i="1"/>
  <c r="Y4985" i="1"/>
  <c r="Y4986" i="1"/>
  <c r="Y4987" i="1"/>
  <c r="Y4988" i="1"/>
  <c r="Y4989" i="1"/>
  <c r="Y4990" i="1"/>
  <c r="Y4991" i="1"/>
  <c r="Y4992" i="1"/>
  <c r="Y4993" i="1"/>
  <c r="Y4994" i="1"/>
  <c r="Y4995" i="1"/>
  <c r="Y4996" i="1"/>
  <c r="Y4997" i="1"/>
  <c r="Y4998" i="1"/>
  <c r="Y4999" i="1"/>
  <c r="Y5000" i="1"/>
  <c r="Y5001" i="1"/>
  <c r="Y5002" i="1"/>
  <c r="Y5003" i="1"/>
  <c r="Y5004" i="1"/>
  <c r="Y5005" i="1"/>
  <c r="Y5006" i="1"/>
  <c r="Y5007" i="1"/>
  <c r="Y5008" i="1"/>
  <c r="Y5009" i="1"/>
  <c r="Y5010" i="1"/>
  <c r="Y5011" i="1"/>
  <c r="Y5012" i="1"/>
  <c r="Y5013" i="1"/>
  <c r="Y5014" i="1"/>
  <c r="Y5015" i="1"/>
  <c r="Y5016" i="1"/>
  <c r="Y5017" i="1"/>
  <c r="Y5018" i="1"/>
  <c r="Y5019" i="1"/>
  <c r="Y5020" i="1"/>
  <c r="Y5021" i="1"/>
  <c r="Y5022" i="1"/>
  <c r="Y5023" i="1"/>
  <c r="Y5024" i="1"/>
  <c r="Y5025" i="1"/>
  <c r="Y5026" i="1"/>
  <c r="Y5027" i="1"/>
  <c r="Y5028" i="1"/>
  <c r="Y5029" i="1"/>
  <c r="Y5030" i="1"/>
  <c r="Y5031" i="1"/>
  <c r="Y5032" i="1"/>
  <c r="Y5033" i="1"/>
  <c r="Y5034" i="1"/>
  <c r="Y5035" i="1"/>
  <c r="Y5036" i="1"/>
  <c r="Y5037" i="1"/>
  <c r="Y5038" i="1"/>
  <c r="Y5039" i="1"/>
  <c r="Y5040" i="1"/>
  <c r="Y5041" i="1"/>
  <c r="Y5042" i="1"/>
  <c r="Y5043" i="1"/>
  <c r="Y5044" i="1"/>
  <c r="Y5045" i="1"/>
  <c r="Y5046" i="1"/>
  <c r="Y5047" i="1"/>
  <c r="Y5048" i="1"/>
  <c r="Y5049" i="1"/>
  <c r="Y5050" i="1"/>
  <c r="Y5051" i="1"/>
  <c r="Y5052" i="1"/>
  <c r="Y5053" i="1"/>
  <c r="Y5054" i="1"/>
  <c r="Y5055" i="1"/>
  <c r="Y5056" i="1"/>
  <c r="Y5057" i="1"/>
  <c r="Y5058" i="1"/>
  <c r="Y5059" i="1"/>
  <c r="Y5060" i="1"/>
  <c r="Y5061" i="1"/>
  <c r="Y5062" i="1"/>
  <c r="Y5063" i="1"/>
  <c r="Y5064" i="1"/>
  <c r="Y5065" i="1"/>
  <c r="Y5066" i="1"/>
  <c r="Y5067" i="1"/>
  <c r="Y5068" i="1"/>
  <c r="Y5069" i="1"/>
  <c r="Y5070" i="1"/>
  <c r="Y5071" i="1"/>
  <c r="Y5072" i="1"/>
  <c r="Y5073" i="1"/>
  <c r="Y5074" i="1"/>
  <c r="Y5075" i="1"/>
  <c r="Y5076" i="1"/>
  <c r="Y5077" i="1"/>
  <c r="Y5078" i="1"/>
  <c r="Y5079" i="1"/>
  <c r="Y5080" i="1"/>
  <c r="Y5081" i="1"/>
  <c r="Y5082" i="1"/>
  <c r="Y5083" i="1"/>
  <c r="Y5084" i="1"/>
  <c r="Y5085" i="1"/>
  <c r="Y5086" i="1"/>
  <c r="Y5087" i="1"/>
  <c r="Y5088" i="1"/>
  <c r="Y5089" i="1"/>
  <c r="Y5090" i="1"/>
  <c r="Y5091" i="1"/>
  <c r="Y5092" i="1"/>
  <c r="Y5093" i="1"/>
  <c r="Y5094" i="1"/>
  <c r="Y5095" i="1"/>
  <c r="Y5096" i="1"/>
  <c r="Y5097" i="1"/>
  <c r="Y5098" i="1"/>
  <c r="Y5099" i="1"/>
  <c r="Y5100" i="1"/>
  <c r="Y5101" i="1"/>
  <c r="Y5102" i="1"/>
  <c r="Y5103" i="1"/>
  <c r="Y5104" i="1"/>
  <c r="Y5105" i="1"/>
  <c r="Y5106" i="1"/>
  <c r="Y5107" i="1"/>
  <c r="Y5108" i="1"/>
  <c r="Y5109" i="1"/>
  <c r="Y5110" i="1"/>
  <c r="Y5111" i="1"/>
  <c r="Y5112" i="1"/>
  <c r="Y5113" i="1"/>
  <c r="Y5114" i="1"/>
  <c r="Y5115" i="1"/>
  <c r="Y5116" i="1"/>
  <c r="Y5117" i="1"/>
  <c r="Y5118" i="1"/>
  <c r="Y5119" i="1"/>
  <c r="Y5120" i="1"/>
  <c r="Y5121" i="1"/>
  <c r="Y5122" i="1"/>
  <c r="Y5123" i="1"/>
  <c r="Y5124" i="1"/>
  <c r="Y5125" i="1"/>
  <c r="Y5126" i="1"/>
  <c r="Y5127" i="1"/>
  <c r="Y5128" i="1"/>
  <c r="Y5129" i="1"/>
  <c r="Y5130" i="1"/>
  <c r="Y5131" i="1"/>
  <c r="Y5132" i="1"/>
  <c r="Y5133" i="1"/>
  <c r="Y5134" i="1"/>
  <c r="Y5135" i="1"/>
  <c r="Y5136" i="1"/>
  <c r="Y5137" i="1"/>
  <c r="Y5138" i="1"/>
  <c r="Y5139" i="1"/>
  <c r="Y5140" i="1"/>
  <c r="Y5141" i="1"/>
  <c r="Y5142" i="1"/>
  <c r="Y5143" i="1"/>
  <c r="Y5144" i="1"/>
  <c r="Y5145" i="1"/>
  <c r="Y5146" i="1"/>
  <c r="Y5147" i="1"/>
  <c r="Y5148" i="1"/>
  <c r="Y5149" i="1"/>
  <c r="Y5150" i="1"/>
  <c r="Y5151" i="1"/>
  <c r="Y5152" i="1"/>
  <c r="Y5153" i="1"/>
  <c r="Y5154" i="1"/>
  <c r="Y5155" i="1"/>
  <c r="Y5156" i="1"/>
  <c r="Y5157" i="1"/>
  <c r="Y5158" i="1"/>
  <c r="Y5159" i="1"/>
  <c r="Y5160" i="1"/>
  <c r="Y5161" i="1"/>
  <c r="Y5162" i="1"/>
  <c r="Y5163" i="1"/>
  <c r="Y5164" i="1"/>
  <c r="Y5165" i="1"/>
  <c r="Y5166" i="1"/>
  <c r="Y5167" i="1"/>
  <c r="Y5168" i="1"/>
  <c r="Y5169" i="1"/>
  <c r="Y5170" i="1"/>
  <c r="Y5171" i="1"/>
  <c r="Y5172" i="1"/>
  <c r="Y5173" i="1"/>
  <c r="Y5174" i="1"/>
  <c r="Y5175" i="1"/>
  <c r="Y5176" i="1"/>
  <c r="Y5177" i="1"/>
  <c r="Y5178" i="1"/>
  <c r="Y5179" i="1"/>
  <c r="Y5180" i="1"/>
  <c r="Y5181" i="1"/>
  <c r="Y5182" i="1"/>
  <c r="Y5183" i="1"/>
  <c r="Y5184" i="1"/>
  <c r="Y5185" i="1"/>
  <c r="Y5186" i="1"/>
  <c r="Y5187" i="1"/>
  <c r="Y5188" i="1"/>
  <c r="Y5189" i="1"/>
  <c r="Y5190" i="1"/>
  <c r="Y5191" i="1"/>
  <c r="Y5192" i="1"/>
  <c r="Y5193" i="1"/>
  <c r="Y5194" i="1"/>
  <c r="Y5195" i="1"/>
  <c r="Y5196" i="1"/>
  <c r="Y5197" i="1"/>
  <c r="Y5198" i="1"/>
  <c r="Y5199" i="1"/>
  <c r="Y5200" i="1"/>
  <c r="Y5201" i="1"/>
  <c r="Y5202" i="1"/>
  <c r="Y5203" i="1"/>
  <c r="Y5204" i="1"/>
  <c r="Y5205" i="1"/>
  <c r="Y5206" i="1"/>
  <c r="Y5207" i="1"/>
  <c r="Y5208" i="1"/>
  <c r="Y5209" i="1"/>
  <c r="Y5210" i="1"/>
  <c r="Y5211" i="1"/>
  <c r="Y5212" i="1"/>
  <c r="Y5213" i="1"/>
  <c r="Y5214" i="1"/>
  <c r="Y5215" i="1"/>
  <c r="Y5216" i="1"/>
  <c r="Y5217" i="1"/>
  <c r="Y5218" i="1"/>
  <c r="Y5219" i="1"/>
  <c r="Y5220" i="1"/>
  <c r="Y5221" i="1"/>
  <c r="Y5222" i="1"/>
  <c r="Y5223" i="1"/>
  <c r="Y5224" i="1"/>
  <c r="Y5225" i="1"/>
  <c r="Y5226" i="1"/>
  <c r="Y5227" i="1"/>
  <c r="Y5228" i="1"/>
  <c r="Y5229" i="1"/>
  <c r="Y5230" i="1"/>
  <c r="Y5231" i="1"/>
  <c r="Y5232" i="1"/>
  <c r="Y5233" i="1"/>
  <c r="Y5234" i="1"/>
  <c r="Y5235" i="1"/>
  <c r="Y5236" i="1"/>
  <c r="Y5237" i="1"/>
  <c r="Y5238" i="1"/>
  <c r="Y5239" i="1"/>
  <c r="Y5240" i="1"/>
  <c r="Y5241" i="1"/>
  <c r="Y5242" i="1"/>
  <c r="Y5243" i="1"/>
  <c r="Y5244" i="1"/>
  <c r="Y5245" i="1"/>
  <c r="Y5246" i="1"/>
  <c r="Y5247" i="1"/>
  <c r="Y5248" i="1"/>
  <c r="Y5249" i="1"/>
  <c r="Y5250" i="1"/>
  <c r="Y5251" i="1"/>
  <c r="Y5252" i="1"/>
  <c r="Y5253" i="1"/>
  <c r="Y5254" i="1"/>
  <c r="Y5255" i="1"/>
  <c r="Y5256" i="1"/>
  <c r="Y5257" i="1"/>
  <c r="Y5258" i="1"/>
  <c r="Y5259" i="1"/>
  <c r="Y5260" i="1"/>
  <c r="Y5261" i="1"/>
  <c r="Y5262" i="1"/>
  <c r="Y5263" i="1"/>
  <c r="Y5264" i="1"/>
  <c r="Y5265" i="1"/>
  <c r="Y5266" i="1"/>
  <c r="Y5267" i="1"/>
  <c r="Y5268" i="1"/>
  <c r="Y5269" i="1"/>
  <c r="Y5270" i="1"/>
  <c r="Y5271" i="1"/>
  <c r="Y5272" i="1"/>
  <c r="Y5273" i="1"/>
  <c r="Y5274" i="1"/>
  <c r="Y5275" i="1"/>
  <c r="Y5276" i="1"/>
  <c r="Y5277" i="1"/>
  <c r="Y5278" i="1"/>
  <c r="Y5279" i="1"/>
  <c r="Y5280" i="1"/>
  <c r="Y5281" i="1"/>
  <c r="Y5282" i="1"/>
  <c r="Y5283" i="1"/>
  <c r="Y5284" i="1"/>
  <c r="Y5285" i="1"/>
  <c r="Y5286" i="1"/>
  <c r="Y5287" i="1"/>
  <c r="Y5288" i="1"/>
  <c r="Y5289" i="1"/>
  <c r="Y5290" i="1"/>
  <c r="Y5291" i="1"/>
  <c r="Y5292" i="1"/>
  <c r="Y5293" i="1"/>
  <c r="Y5294" i="1"/>
  <c r="Y5295" i="1"/>
  <c r="Y5296" i="1"/>
  <c r="Y5297" i="1"/>
  <c r="Y5298" i="1"/>
  <c r="Y5299" i="1"/>
  <c r="Y5300" i="1"/>
  <c r="Y5301" i="1"/>
  <c r="Y5302" i="1"/>
  <c r="Y5303" i="1"/>
  <c r="Y5304" i="1"/>
  <c r="Y5305" i="1"/>
  <c r="Y5306" i="1"/>
  <c r="Y5307" i="1"/>
  <c r="Y5308" i="1"/>
  <c r="Y5309" i="1"/>
  <c r="Y5310" i="1"/>
  <c r="Y5311" i="1"/>
  <c r="Y5312" i="1"/>
  <c r="Y5313" i="1"/>
  <c r="Y5314" i="1"/>
  <c r="Y5315" i="1"/>
  <c r="Y5316" i="1"/>
  <c r="Y5317" i="1"/>
  <c r="Y5318" i="1"/>
  <c r="Y5319" i="1"/>
  <c r="Y5320" i="1"/>
  <c r="Y5321" i="1"/>
  <c r="Y5322" i="1"/>
  <c r="Y5323" i="1"/>
  <c r="Y5324" i="1"/>
  <c r="Y5325" i="1"/>
  <c r="Y5326" i="1"/>
  <c r="Y5327" i="1"/>
  <c r="Y5328" i="1"/>
  <c r="Y5329" i="1"/>
  <c r="Y5330" i="1"/>
  <c r="Y5331" i="1"/>
  <c r="Y5332" i="1"/>
  <c r="Y5333" i="1"/>
  <c r="Y5334" i="1"/>
  <c r="Y5335" i="1"/>
  <c r="Y5336" i="1"/>
  <c r="Y5337" i="1"/>
  <c r="Y5338" i="1"/>
  <c r="Y5339" i="1"/>
  <c r="Y5340" i="1"/>
  <c r="Y5341" i="1"/>
  <c r="Y5342" i="1"/>
  <c r="Y5343" i="1"/>
  <c r="Y5344" i="1"/>
  <c r="Y5345" i="1"/>
  <c r="Y5346" i="1"/>
  <c r="Y5347" i="1"/>
  <c r="Y5348" i="1"/>
  <c r="Y5349" i="1"/>
  <c r="Y5350" i="1"/>
  <c r="Y5351" i="1"/>
  <c r="Y5352" i="1"/>
  <c r="Y5353" i="1"/>
  <c r="Y5354" i="1"/>
  <c r="Y5355" i="1"/>
  <c r="Y5356" i="1"/>
  <c r="Y5357" i="1"/>
  <c r="Y5358" i="1"/>
  <c r="Y5359" i="1"/>
  <c r="Y5360" i="1"/>
  <c r="Y5361" i="1"/>
  <c r="Y5362" i="1"/>
  <c r="Y5363" i="1"/>
  <c r="Y5364" i="1"/>
  <c r="Y5365" i="1"/>
  <c r="Y5366" i="1"/>
  <c r="Y5367" i="1"/>
  <c r="Y5368" i="1"/>
  <c r="Y5369" i="1"/>
  <c r="Y5370" i="1"/>
  <c r="Y5371" i="1"/>
  <c r="Y5372" i="1"/>
  <c r="Y5373" i="1"/>
  <c r="Y5374" i="1"/>
  <c r="Y5375" i="1"/>
  <c r="Y5376" i="1"/>
  <c r="Y5377" i="1"/>
  <c r="Y5378" i="1"/>
  <c r="Y5379" i="1"/>
  <c r="Y5380" i="1"/>
  <c r="Y5381" i="1"/>
  <c r="Y5382" i="1"/>
  <c r="Y5383" i="1"/>
  <c r="Y5384" i="1"/>
  <c r="Y5385" i="1"/>
  <c r="Y5386" i="1"/>
  <c r="Y5387" i="1"/>
  <c r="Y5388" i="1"/>
  <c r="Y5389" i="1"/>
  <c r="Y5390" i="1"/>
  <c r="Y5391" i="1"/>
  <c r="Y5392" i="1"/>
  <c r="Y5393" i="1"/>
  <c r="Y5394" i="1"/>
  <c r="Y5395" i="1"/>
  <c r="Y5396" i="1"/>
  <c r="Y5397" i="1"/>
  <c r="Y5398" i="1"/>
  <c r="Y5399" i="1"/>
  <c r="Y5400" i="1"/>
  <c r="Y5401" i="1"/>
  <c r="Y5402" i="1"/>
  <c r="Y5403" i="1"/>
  <c r="Y5404" i="1"/>
  <c r="Y5405" i="1"/>
  <c r="Y5406" i="1"/>
  <c r="Y5407" i="1"/>
  <c r="Y5408" i="1"/>
  <c r="Y5409" i="1"/>
  <c r="Y5410" i="1"/>
  <c r="Y5411" i="1"/>
  <c r="Y5412" i="1"/>
  <c r="Y5413" i="1"/>
  <c r="Y5414" i="1"/>
  <c r="Y5415" i="1"/>
  <c r="Y5416" i="1"/>
  <c r="Y5417" i="1"/>
  <c r="Y5418" i="1"/>
  <c r="Y5419" i="1"/>
  <c r="Y5420" i="1"/>
  <c r="Y5421" i="1"/>
  <c r="Y5422" i="1"/>
  <c r="Y5423" i="1"/>
  <c r="Y5424" i="1"/>
  <c r="Y5425" i="1"/>
  <c r="Y5426" i="1"/>
  <c r="Y5427" i="1"/>
  <c r="Y5428" i="1"/>
  <c r="Y5429" i="1"/>
  <c r="Y5430" i="1"/>
  <c r="Y5431" i="1"/>
  <c r="Y5432" i="1"/>
  <c r="Y5433" i="1"/>
  <c r="Y5434" i="1"/>
  <c r="Y5435" i="1"/>
  <c r="Y5436" i="1"/>
  <c r="Y5437" i="1"/>
  <c r="Y5438" i="1"/>
  <c r="Y5439" i="1"/>
  <c r="Y5440" i="1"/>
  <c r="Y5441" i="1"/>
  <c r="Y5442" i="1"/>
  <c r="Y5443" i="1"/>
  <c r="Y5444" i="1"/>
  <c r="Y5445" i="1"/>
  <c r="Y5446" i="1"/>
  <c r="Y5447" i="1"/>
  <c r="Y5448" i="1"/>
  <c r="Y5449" i="1"/>
  <c r="Y5450" i="1"/>
  <c r="Y5451" i="1"/>
  <c r="Y5452" i="1"/>
  <c r="Y5453" i="1"/>
  <c r="Y5454" i="1"/>
  <c r="Y5455" i="1"/>
  <c r="Y5456" i="1"/>
  <c r="Y5457" i="1"/>
  <c r="Y5458" i="1"/>
  <c r="Y5459" i="1"/>
  <c r="Y5460" i="1"/>
  <c r="Y5461" i="1"/>
  <c r="Y5462" i="1"/>
  <c r="Y5463" i="1"/>
  <c r="Y5464" i="1"/>
  <c r="Y5465" i="1"/>
  <c r="Y5466" i="1"/>
  <c r="Y5467" i="1"/>
  <c r="Y5468" i="1"/>
  <c r="Y5469" i="1"/>
  <c r="Y5470" i="1"/>
  <c r="Y5471" i="1"/>
  <c r="Y5472" i="1"/>
  <c r="Y5473" i="1"/>
  <c r="Y5474" i="1"/>
  <c r="Y5475" i="1"/>
  <c r="Y5476" i="1"/>
  <c r="Y5477" i="1"/>
  <c r="Y5478" i="1"/>
  <c r="Y5479" i="1"/>
  <c r="Y5480" i="1"/>
  <c r="Y5481" i="1"/>
  <c r="Y5482" i="1"/>
  <c r="Y5483" i="1"/>
  <c r="Y5484" i="1"/>
  <c r="Y5485" i="1"/>
  <c r="Y5486" i="1"/>
  <c r="Y5487" i="1"/>
  <c r="Y5488" i="1"/>
  <c r="Y5489" i="1"/>
  <c r="Y5490" i="1"/>
  <c r="Y5491" i="1"/>
  <c r="Y5492" i="1"/>
  <c r="Y5493" i="1"/>
  <c r="Y5494" i="1"/>
  <c r="Y5495" i="1"/>
  <c r="Y5496" i="1"/>
  <c r="Y5497" i="1"/>
  <c r="Y5498" i="1"/>
  <c r="Y5499" i="1"/>
  <c r="Y5500" i="1"/>
  <c r="Y5501" i="1"/>
  <c r="Y5502" i="1"/>
  <c r="Y5503" i="1"/>
  <c r="Y5504" i="1"/>
  <c r="Y5505" i="1"/>
  <c r="Y5506" i="1"/>
  <c r="Y5507" i="1"/>
  <c r="Y5508" i="1"/>
  <c r="Y5509" i="1"/>
  <c r="Y5510" i="1"/>
  <c r="Y5511" i="1"/>
  <c r="Y5512" i="1"/>
  <c r="Y5513" i="1"/>
  <c r="Y5514" i="1"/>
  <c r="Y5515" i="1"/>
  <c r="Y5516" i="1"/>
  <c r="Y5517" i="1"/>
  <c r="Y5518" i="1"/>
  <c r="Y5519" i="1"/>
  <c r="Y5520" i="1"/>
  <c r="Y5521" i="1"/>
  <c r="Y5522" i="1"/>
  <c r="Y5523" i="1"/>
  <c r="Y5524" i="1"/>
  <c r="Y5525" i="1"/>
  <c r="Y5526" i="1"/>
  <c r="Y5527" i="1"/>
  <c r="Y5528" i="1"/>
  <c r="Y5529" i="1"/>
  <c r="Y5530" i="1"/>
  <c r="Y5531" i="1"/>
  <c r="Y5532" i="1"/>
  <c r="Y5533" i="1"/>
  <c r="Y5534" i="1"/>
  <c r="Y5535" i="1"/>
  <c r="Y5536" i="1"/>
  <c r="Y5537" i="1"/>
  <c r="Y5538" i="1"/>
  <c r="Y5539" i="1"/>
  <c r="Y5540" i="1"/>
  <c r="Y5541" i="1"/>
  <c r="Y5542" i="1"/>
  <c r="Y5543" i="1"/>
  <c r="Y5544" i="1"/>
  <c r="Y5545" i="1"/>
  <c r="Y5546" i="1"/>
  <c r="Y5547" i="1"/>
  <c r="Y5548" i="1"/>
  <c r="Y5549" i="1"/>
  <c r="Y5550" i="1"/>
  <c r="Y5551" i="1"/>
  <c r="Y5552" i="1"/>
  <c r="Y5553" i="1"/>
  <c r="Y5554" i="1"/>
  <c r="Y5555" i="1"/>
  <c r="Y5556" i="1"/>
  <c r="Y5557" i="1"/>
  <c r="Y5558" i="1"/>
  <c r="Y5559" i="1"/>
  <c r="Y5560" i="1"/>
  <c r="Y5561" i="1"/>
  <c r="Y5562" i="1"/>
  <c r="Y5563" i="1"/>
  <c r="Y5564" i="1"/>
  <c r="Y5565" i="1"/>
  <c r="Y5566" i="1"/>
  <c r="Y5567" i="1"/>
  <c r="Y5568" i="1"/>
  <c r="Y5569" i="1"/>
  <c r="Y5570" i="1"/>
  <c r="Y5571" i="1"/>
  <c r="Y5572" i="1"/>
  <c r="Y5573" i="1"/>
  <c r="Y5574" i="1"/>
  <c r="Y5575" i="1"/>
  <c r="Y5576" i="1"/>
  <c r="Y5577" i="1"/>
  <c r="Y5578" i="1"/>
  <c r="Y5579" i="1"/>
  <c r="Y5580" i="1"/>
  <c r="Y5581" i="1"/>
  <c r="Y5582" i="1"/>
  <c r="Y5583" i="1"/>
  <c r="Y5584" i="1"/>
  <c r="Y5585" i="1"/>
  <c r="Y5586" i="1"/>
  <c r="Y5587" i="1"/>
  <c r="Y5588" i="1"/>
  <c r="Y5589" i="1"/>
  <c r="Y5590" i="1"/>
  <c r="Y5591" i="1"/>
  <c r="Y5592" i="1"/>
  <c r="Y5593" i="1"/>
  <c r="Y5594" i="1"/>
  <c r="Y5595" i="1"/>
  <c r="Y5596" i="1"/>
  <c r="Y5597" i="1"/>
  <c r="Y5598" i="1"/>
  <c r="Y5599" i="1"/>
  <c r="Y5600" i="1"/>
  <c r="Y5601" i="1"/>
  <c r="Y5602" i="1"/>
  <c r="Y5603" i="1"/>
  <c r="Y5604" i="1"/>
  <c r="Y5605" i="1"/>
  <c r="Y5606" i="1"/>
  <c r="Y5607" i="1"/>
  <c r="Y5608" i="1"/>
  <c r="Y5609" i="1"/>
  <c r="Y5610" i="1"/>
  <c r="Y5611" i="1"/>
  <c r="Y5612" i="1"/>
  <c r="Y5613" i="1"/>
  <c r="Y5614" i="1"/>
  <c r="Y5615" i="1"/>
  <c r="Y5616" i="1"/>
  <c r="Y5617" i="1"/>
  <c r="Y5618" i="1"/>
  <c r="Y5619" i="1"/>
  <c r="Y5620" i="1"/>
  <c r="Y5621" i="1"/>
  <c r="Y5622" i="1"/>
  <c r="Y5623" i="1"/>
  <c r="Y5624" i="1"/>
  <c r="Y5625" i="1"/>
  <c r="Y5626" i="1"/>
  <c r="Y5627" i="1"/>
  <c r="Y5628" i="1"/>
  <c r="Y5629" i="1"/>
  <c r="Y5630" i="1"/>
  <c r="Y5631" i="1"/>
  <c r="Y5632" i="1"/>
  <c r="Y5633" i="1"/>
  <c r="Y5634" i="1"/>
  <c r="Y5635" i="1"/>
  <c r="Y5636" i="1"/>
  <c r="Y5637" i="1"/>
  <c r="Y5638" i="1"/>
  <c r="Y5639" i="1"/>
  <c r="Y5640" i="1"/>
  <c r="Y5641" i="1"/>
  <c r="Y5642" i="1"/>
  <c r="Y5643" i="1"/>
  <c r="Y5644" i="1"/>
  <c r="Y5645" i="1"/>
  <c r="Y5646" i="1"/>
  <c r="Y5647" i="1"/>
  <c r="Y5648" i="1"/>
  <c r="Y5649" i="1"/>
  <c r="Y5650" i="1"/>
  <c r="Y5651" i="1"/>
  <c r="Y5652" i="1"/>
  <c r="Y5653" i="1"/>
  <c r="Y5654" i="1"/>
  <c r="Y5655" i="1"/>
  <c r="Y5656" i="1"/>
  <c r="Y5657" i="1"/>
  <c r="Y5658" i="1"/>
  <c r="Y5659" i="1"/>
  <c r="Y5660" i="1"/>
  <c r="Y5661" i="1"/>
  <c r="Y5662" i="1"/>
  <c r="Y5663" i="1"/>
  <c r="Y5664" i="1"/>
  <c r="Y5665" i="1"/>
  <c r="Y5666" i="1"/>
  <c r="Y5667" i="1"/>
  <c r="Y5668" i="1"/>
  <c r="Y5669" i="1"/>
  <c r="Y5670" i="1"/>
  <c r="Y5671" i="1"/>
  <c r="Y5672" i="1"/>
  <c r="Y5673" i="1"/>
  <c r="Y5674" i="1"/>
  <c r="Y5675" i="1"/>
  <c r="Y5676" i="1"/>
  <c r="Y5677" i="1"/>
  <c r="Y5678" i="1"/>
  <c r="Y5679" i="1"/>
  <c r="Y5680" i="1"/>
  <c r="Y5681" i="1"/>
  <c r="Y5682" i="1"/>
  <c r="Y5683" i="1"/>
  <c r="Y5684" i="1"/>
  <c r="Y5685" i="1"/>
  <c r="Y5686" i="1"/>
  <c r="Y5687" i="1"/>
  <c r="Y5688" i="1"/>
  <c r="Y5689" i="1"/>
  <c r="Y5690" i="1"/>
  <c r="Y5691" i="1"/>
  <c r="Y5692" i="1"/>
  <c r="Y5693" i="1"/>
  <c r="Y5694" i="1"/>
  <c r="Y5695" i="1"/>
  <c r="Y5696" i="1"/>
  <c r="Y5697" i="1"/>
  <c r="Y5698" i="1"/>
  <c r="Y5699" i="1"/>
  <c r="Y5700" i="1"/>
  <c r="Y5701" i="1"/>
  <c r="Y5702" i="1"/>
  <c r="Y5703" i="1"/>
  <c r="Y5704" i="1"/>
  <c r="Y5705" i="1"/>
  <c r="Y5706" i="1"/>
  <c r="Y5707" i="1"/>
  <c r="Y5708" i="1"/>
  <c r="Y5709" i="1"/>
  <c r="Y5710" i="1"/>
  <c r="Y5711" i="1"/>
  <c r="Y5712" i="1"/>
  <c r="Y5713" i="1"/>
  <c r="Y5714" i="1"/>
  <c r="Y5715" i="1"/>
  <c r="Y5716" i="1"/>
  <c r="Y5717" i="1"/>
  <c r="Y5718" i="1"/>
  <c r="Y5719" i="1"/>
  <c r="Y5720" i="1"/>
  <c r="Y5721" i="1"/>
  <c r="Y5722" i="1"/>
  <c r="Y5723" i="1"/>
  <c r="Y5724" i="1"/>
  <c r="Y5725" i="1"/>
  <c r="Y5726" i="1"/>
  <c r="Y5727" i="1"/>
  <c r="Y5728" i="1"/>
  <c r="Y5729" i="1"/>
  <c r="Y5730" i="1"/>
  <c r="Y5731" i="1"/>
  <c r="Y5732" i="1"/>
  <c r="Y5733" i="1"/>
  <c r="Y5734" i="1"/>
  <c r="Y5735" i="1"/>
  <c r="Y5736" i="1"/>
  <c r="Y5737" i="1"/>
  <c r="Y5738" i="1"/>
  <c r="Y5739" i="1"/>
  <c r="Y5740" i="1"/>
  <c r="Y5741" i="1"/>
  <c r="Y5742" i="1"/>
  <c r="Y5743" i="1"/>
  <c r="Y5744" i="1"/>
  <c r="Y5745" i="1"/>
  <c r="Y5746" i="1"/>
  <c r="Y5747" i="1"/>
  <c r="Y5748" i="1"/>
  <c r="Y5749" i="1"/>
  <c r="Y5750" i="1"/>
  <c r="Y5751" i="1"/>
  <c r="Y5752" i="1"/>
  <c r="Y5753" i="1"/>
  <c r="Y5754" i="1"/>
  <c r="Y5755" i="1"/>
  <c r="Y5756" i="1"/>
  <c r="Y5757" i="1"/>
  <c r="Y5758" i="1"/>
  <c r="Y5759" i="1"/>
  <c r="Y5760" i="1"/>
  <c r="Y5761" i="1"/>
  <c r="Y5762" i="1"/>
  <c r="Y5763" i="1"/>
  <c r="Y5764" i="1"/>
  <c r="Y5765" i="1"/>
  <c r="Y5766" i="1"/>
  <c r="Y5767" i="1"/>
  <c r="Y5768" i="1"/>
  <c r="Y5769" i="1"/>
  <c r="Y5770" i="1"/>
  <c r="Y5771" i="1"/>
  <c r="Y5772" i="1"/>
  <c r="Y5773" i="1"/>
  <c r="Y5774" i="1"/>
  <c r="Y5775" i="1"/>
  <c r="Y5776" i="1"/>
  <c r="Y5777" i="1"/>
  <c r="Y5778" i="1"/>
  <c r="Y5779" i="1"/>
  <c r="Y5780" i="1"/>
  <c r="Y5781" i="1"/>
  <c r="Y5782" i="1"/>
  <c r="Y5783" i="1"/>
  <c r="Y5784" i="1"/>
  <c r="Y5785" i="1"/>
  <c r="Y5786" i="1"/>
  <c r="Y5787" i="1"/>
  <c r="Y5788" i="1"/>
  <c r="Y5789" i="1"/>
  <c r="Y5790" i="1"/>
  <c r="Y5791" i="1"/>
  <c r="Y5792" i="1"/>
  <c r="Y5793" i="1"/>
  <c r="Y5794" i="1"/>
  <c r="Y5795" i="1"/>
  <c r="Y5796" i="1"/>
  <c r="Y5797" i="1"/>
  <c r="Y5798" i="1"/>
  <c r="Y5799" i="1"/>
  <c r="Y5800" i="1"/>
  <c r="Y5801" i="1"/>
  <c r="Y5802" i="1"/>
  <c r="Y5803" i="1"/>
  <c r="Y5804" i="1"/>
  <c r="Y5805" i="1"/>
  <c r="Y5806" i="1"/>
  <c r="Y5807" i="1"/>
  <c r="Y5808" i="1"/>
  <c r="Y5809" i="1"/>
  <c r="Y5810" i="1"/>
  <c r="Y5811" i="1"/>
  <c r="Y5812" i="1"/>
  <c r="Y5813" i="1"/>
  <c r="Y5814" i="1"/>
  <c r="Y5815" i="1"/>
  <c r="Y5816" i="1"/>
  <c r="Y5817" i="1"/>
  <c r="Y5818" i="1"/>
  <c r="Y5819" i="1"/>
  <c r="Y5820" i="1"/>
  <c r="Y5821" i="1"/>
  <c r="Y5822" i="1"/>
  <c r="Y5823" i="1"/>
  <c r="Y5824" i="1"/>
  <c r="Y5825" i="1"/>
  <c r="Y5826" i="1"/>
  <c r="Y5827" i="1"/>
  <c r="Y5828" i="1"/>
  <c r="Y5829" i="1"/>
  <c r="Y5830" i="1"/>
  <c r="Y5831" i="1"/>
  <c r="Y5832" i="1"/>
  <c r="Y5833" i="1"/>
  <c r="Y5834" i="1"/>
  <c r="Y5835" i="1"/>
  <c r="Y5836" i="1"/>
  <c r="Y5837" i="1"/>
  <c r="Y5838" i="1"/>
  <c r="Y5839" i="1"/>
  <c r="Y5840" i="1"/>
  <c r="Y5841" i="1"/>
  <c r="Y5842" i="1"/>
  <c r="Y5843" i="1"/>
  <c r="Y5844" i="1"/>
  <c r="Y5845" i="1"/>
  <c r="Y5846" i="1"/>
  <c r="Y5847" i="1"/>
  <c r="Y5848" i="1"/>
  <c r="Y5849" i="1"/>
  <c r="Y5850" i="1"/>
  <c r="Y5851" i="1"/>
  <c r="Y5852" i="1"/>
  <c r="Y5853" i="1"/>
  <c r="Y5854" i="1"/>
  <c r="Y5855" i="1"/>
  <c r="Y5856" i="1"/>
  <c r="Y5857" i="1"/>
  <c r="Y5858" i="1"/>
  <c r="Y5859" i="1"/>
  <c r="Y5860" i="1"/>
  <c r="Y5861" i="1"/>
  <c r="Y5862" i="1"/>
  <c r="Y5863" i="1"/>
  <c r="Y5864" i="1"/>
  <c r="Y5865" i="1"/>
  <c r="Y5866" i="1"/>
  <c r="Y5867" i="1"/>
  <c r="Y5868" i="1"/>
  <c r="Y5869" i="1"/>
  <c r="Y5870" i="1"/>
  <c r="Y5871" i="1"/>
  <c r="Y5872" i="1"/>
  <c r="Y5873" i="1"/>
  <c r="Y5874" i="1"/>
  <c r="Y5875" i="1"/>
  <c r="Y5876" i="1"/>
  <c r="Y5877" i="1"/>
  <c r="Y5878" i="1"/>
  <c r="Y5879" i="1"/>
  <c r="Y5880" i="1"/>
  <c r="Y5881" i="1"/>
  <c r="Y5882" i="1"/>
  <c r="Y5883" i="1"/>
  <c r="Y5884" i="1"/>
  <c r="Y5885" i="1"/>
  <c r="Y5886" i="1"/>
  <c r="Y5887" i="1"/>
  <c r="Y5888" i="1"/>
  <c r="Y5889" i="1"/>
  <c r="Y5890" i="1"/>
  <c r="Y5891" i="1"/>
  <c r="Y5892" i="1"/>
  <c r="Y5893" i="1"/>
  <c r="Y5894" i="1"/>
  <c r="Y5895" i="1"/>
  <c r="Y5896" i="1"/>
  <c r="Y5897" i="1"/>
  <c r="Y5898" i="1"/>
  <c r="Y5899" i="1"/>
  <c r="Y5900" i="1"/>
  <c r="Y5901" i="1"/>
  <c r="Y5902" i="1"/>
  <c r="Y5903" i="1"/>
  <c r="Y5904" i="1"/>
  <c r="Y5905" i="1"/>
  <c r="Y5906" i="1"/>
  <c r="Y5907" i="1"/>
  <c r="Y5908" i="1"/>
  <c r="Y5909" i="1"/>
  <c r="Y5910" i="1"/>
  <c r="Y5911" i="1"/>
  <c r="Y5912" i="1"/>
  <c r="Y5913" i="1"/>
  <c r="Y5914" i="1"/>
  <c r="Y5915" i="1"/>
  <c r="Y5916" i="1"/>
  <c r="Y5917" i="1"/>
  <c r="Y5918" i="1"/>
  <c r="Y5919" i="1"/>
  <c r="Y5920" i="1"/>
  <c r="Y5921" i="1"/>
  <c r="Y5922" i="1"/>
  <c r="Y5923" i="1"/>
  <c r="Y5924" i="1"/>
  <c r="Y5925" i="1"/>
  <c r="Y5926" i="1"/>
  <c r="Y5927" i="1"/>
  <c r="Y5928" i="1"/>
  <c r="Y5929" i="1"/>
  <c r="Y5930" i="1"/>
  <c r="Y5931" i="1"/>
  <c r="Y5932" i="1"/>
  <c r="Y5933" i="1"/>
  <c r="Y5934" i="1"/>
  <c r="Y5935" i="1"/>
  <c r="Y5936" i="1"/>
  <c r="Y5937" i="1"/>
  <c r="Y5938" i="1"/>
  <c r="Y5939" i="1"/>
  <c r="Y5940" i="1"/>
  <c r="Y5941" i="1"/>
  <c r="Y5942" i="1"/>
  <c r="Y5943" i="1"/>
  <c r="Y5944" i="1"/>
  <c r="Y5945" i="1"/>
  <c r="Y5946" i="1"/>
  <c r="Y5947" i="1"/>
  <c r="Y5948" i="1"/>
  <c r="Y5949" i="1"/>
  <c r="Y5950" i="1"/>
  <c r="Y5951" i="1"/>
  <c r="Y5952" i="1"/>
  <c r="Y5953" i="1"/>
  <c r="Y5954" i="1"/>
  <c r="Y5955" i="1"/>
  <c r="Y5956" i="1"/>
  <c r="Y5957" i="1"/>
  <c r="Y5958" i="1"/>
  <c r="Y5959" i="1"/>
  <c r="Y5960" i="1"/>
  <c r="Y5961" i="1"/>
  <c r="Y5962" i="1"/>
  <c r="Y5963" i="1"/>
  <c r="Y5964" i="1"/>
  <c r="Y5965" i="1"/>
  <c r="Y5966" i="1"/>
  <c r="Y5967" i="1"/>
  <c r="Y5968" i="1"/>
  <c r="Y5969" i="1"/>
  <c r="Y5970" i="1"/>
  <c r="Y5971" i="1"/>
  <c r="Y5972" i="1"/>
  <c r="Y5973" i="1"/>
  <c r="Y5974" i="1"/>
  <c r="Y5975" i="1"/>
  <c r="Y5976" i="1"/>
  <c r="Y5977" i="1"/>
  <c r="Y5978" i="1"/>
  <c r="Y5979" i="1"/>
  <c r="Y5980" i="1"/>
  <c r="Y5981" i="1"/>
  <c r="Y5982" i="1"/>
  <c r="Y5983" i="1"/>
  <c r="Y5984" i="1"/>
  <c r="Y5985" i="1"/>
  <c r="Y5986" i="1"/>
  <c r="Y5987" i="1"/>
  <c r="Y5988" i="1"/>
  <c r="Y5989" i="1"/>
  <c r="Y5990" i="1"/>
  <c r="Y5991" i="1"/>
  <c r="Y5992" i="1"/>
  <c r="Y5993" i="1"/>
  <c r="Y5994" i="1"/>
  <c r="Y5995" i="1"/>
  <c r="Y5996" i="1"/>
  <c r="Y5997" i="1"/>
  <c r="Y5998" i="1"/>
  <c r="Y5999" i="1"/>
  <c r="Y6000" i="1"/>
  <c r="Y6001" i="1"/>
  <c r="Y6002" i="1"/>
  <c r="Y6003" i="1"/>
  <c r="Y6004" i="1"/>
  <c r="Y6005" i="1"/>
  <c r="Y6006" i="1"/>
  <c r="Y6007" i="1"/>
  <c r="Y6008" i="1"/>
  <c r="Y6009" i="1"/>
  <c r="Y6010" i="1"/>
  <c r="Y6011" i="1"/>
  <c r="Y6012" i="1"/>
  <c r="Y6013" i="1"/>
  <c r="Y6014" i="1"/>
  <c r="Y6015" i="1"/>
  <c r="Y6016" i="1"/>
  <c r="Y6017" i="1"/>
  <c r="Y6018" i="1"/>
  <c r="Y6019" i="1"/>
  <c r="Y6020" i="1"/>
  <c r="Y6021" i="1"/>
  <c r="Y6022" i="1"/>
  <c r="Y6023" i="1"/>
  <c r="Y6024" i="1"/>
  <c r="Y6025" i="1"/>
  <c r="Y6026" i="1"/>
  <c r="Y6027" i="1"/>
  <c r="Y6028" i="1"/>
  <c r="Y6029" i="1"/>
  <c r="Y6030" i="1"/>
  <c r="Y6031" i="1"/>
  <c r="Y6032" i="1"/>
  <c r="Y6033" i="1"/>
  <c r="Y6034" i="1"/>
  <c r="Y6035" i="1"/>
  <c r="Y6036" i="1"/>
  <c r="Y6037" i="1"/>
  <c r="Y6038" i="1"/>
  <c r="Y6039" i="1"/>
  <c r="Y6040" i="1"/>
  <c r="Y6041" i="1"/>
  <c r="Y6042" i="1"/>
  <c r="Y6043" i="1"/>
  <c r="Y6044" i="1"/>
  <c r="Y6045" i="1"/>
  <c r="Y6046" i="1"/>
  <c r="Y6047" i="1"/>
  <c r="Y6048" i="1"/>
  <c r="Y6049" i="1"/>
  <c r="Y6050" i="1"/>
  <c r="Y6051" i="1"/>
  <c r="Y6052" i="1"/>
  <c r="Y6053" i="1"/>
  <c r="Y6054" i="1"/>
  <c r="Y6055" i="1"/>
  <c r="Y6056" i="1"/>
  <c r="Y6057" i="1"/>
  <c r="Y6058" i="1"/>
  <c r="Y6059" i="1"/>
  <c r="Y6060" i="1"/>
  <c r="Y6061" i="1"/>
  <c r="Y6062" i="1"/>
  <c r="Y6063" i="1"/>
  <c r="Y6064" i="1"/>
  <c r="Y6065" i="1"/>
  <c r="Y6066" i="1"/>
  <c r="Y6067" i="1"/>
  <c r="Y6068" i="1"/>
  <c r="Y6069" i="1"/>
  <c r="Y6070" i="1"/>
  <c r="Y6071" i="1"/>
  <c r="Y6072" i="1"/>
  <c r="Y6073" i="1"/>
  <c r="Y6074" i="1"/>
  <c r="Y6075" i="1"/>
  <c r="Y6076" i="1"/>
  <c r="Y6077" i="1"/>
  <c r="Y6078" i="1"/>
  <c r="Y6079" i="1"/>
  <c r="Y6080" i="1"/>
  <c r="Y6081" i="1"/>
  <c r="Y6082" i="1"/>
  <c r="Y6083" i="1"/>
  <c r="Y6084" i="1"/>
  <c r="Y6085" i="1"/>
  <c r="Y6086" i="1"/>
  <c r="Y6087" i="1"/>
  <c r="Y6088" i="1"/>
  <c r="Y6089" i="1"/>
  <c r="Y6090" i="1"/>
  <c r="Y6091" i="1"/>
  <c r="Y6092" i="1"/>
  <c r="Y6093" i="1"/>
  <c r="Y6094" i="1"/>
  <c r="Y6095" i="1"/>
  <c r="Y6096" i="1"/>
  <c r="Y6097" i="1"/>
  <c r="Y6098" i="1"/>
  <c r="Y6099" i="1"/>
  <c r="Y6100" i="1"/>
  <c r="Y6101" i="1"/>
  <c r="Y6102" i="1"/>
  <c r="Y6103" i="1"/>
  <c r="Y6104" i="1"/>
  <c r="Y6105" i="1"/>
  <c r="Y6106" i="1"/>
  <c r="Y6107" i="1"/>
  <c r="Y6108" i="1"/>
  <c r="Y6109" i="1"/>
  <c r="Y6110" i="1"/>
  <c r="Y6111" i="1"/>
  <c r="Y6112" i="1"/>
  <c r="Y6113" i="1"/>
  <c r="Y6114" i="1"/>
  <c r="Y6115" i="1"/>
  <c r="Y6116" i="1"/>
  <c r="Y6117" i="1"/>
  <c r="Y6118" i="1"/>
  <c r="Y6119" i="1"/>
  <c r="Y6120" i="1"/>
  <c r="Y6121" i="1"/>
  <c r="Y6122" i="1"/>
  <c r="Y6123" i="1"/>
  <c r="Y6124" i="1"/>
  <c r="Y6125" i="1"/>
  <c r="Y6126" i="1"/>
  <c r="Y6127" i="1"/>
  <c r="Y6128" i="1"/>
  <c r="Y6129" i="1"/>
  <c r="Y6130" i="1"/>
  <c r="Y6131" i="1"/>
  <c r="Y6132" i="1"/>
  <c r="Y6133" i="1"/>
  <c r="Y6134" i="1"/>
  <c r="Y6135" i="1"/>
  <c r="Y6136" i="1"/>
  <c r="Y6137" i="1"/>
  <c r="Y6138" i="1"/>
  <c r="Y6139" i="1"/>
  <c r="Y6140" i="1"/>
  <c r="Y6141" i="1"/>
  <c r="Y6142" i="1"/>
  <c r="Y6143" i="1"/>
  <c r="Y6144" i="1"/>
  <c r="Y6145" i="1"/>
  <c r="Y6146" i="1"/>
  <c r="Y6147" i="1"/>
  <c r="Y6148" i="1"/>
  <c r="Y6149" i="1"/>
  <c r="Y6150" i="1"/>
  <c r="Y6151" i="1"/>
  <c r="Y6152" i="1"/>
  <c r="Y6153" i="1"/>
  <c r="Y6154" i="1"/>
  <c r="Y6155" i="1"/>
  <c r="Y6156" i="1"/>
  <c r="Y6157" i="1"/>
  <c r="Y6158" i="1"/>
  <c r="Y6159" i="1"/>
  <c r="Y6160" i="1"/>
  <c r="Y6161" i="1"/>
  <c r="Y6162" i="1"/>
  <c r="Y6163" i="1"/>
  <c r="Y6164" i="1"/>
  <c r="Y6165" i="1"/>
  <c r="Y6166" i="1"/>
  <c r="Y6167" i="1"/>
  <c r="Y6168" i="1"/>
  <c r="Y6169" i="1"/>
  <c r="Y6170" i="1"/>
  <c r="Y6171" i="1"/>
  <c r="Y6172" i="1"/>
  <c r="Y6173" i="1"/>
  <c r="Y6174" i="1"/>
  <c r="Y6175" i="1"/>
  <c r="Y6176" i="1"/>
  <c r="Y6177" i="1"/>
  <c r="Y6178" i="1"/>
  <c r="Y6179" i="1"/>
  <c r="Y6180" i="1"/>
  <c r="Y6181" i="1"/>
  <c r="Y6182" i="1"/>
  <c r="Y6183" i="1"/>
  <c r="Y6184" i="1"/>
  <c r="Y6185" i="1"/>
  <c r="Y6186" i="1"/>
  <c r="Y6187" i="1"/>
  <c r="Y6188" i="1"/>
  <c r="Y6189" i="1"/>
  <c r="Y6190" i="1"/>
  <c r="Y6191" i="1"/>
  <c r="Y6192" i="1"/>
  <c r="Y6193" i="1"/>
  <c r="Y6194" i="1"/>
  <c r="Y6195" i="1"/>
  <c r="Y6196" i="1"/>
  <c r="Y6197" i="1"/>
  <c r="Y6198" i="1"/>
  <c r="Y6199" i="1"/>
  <c r="Y6200" i="1"/>
  <c r="Y6201" i="1"/>
  <c r="Y6202" i="1"/>
  <c r="Y6203" i="1"/>
  <c r="Y6204" i="1"/>
  <c r="Y6205" i="1"/>
  <c r="Y6206" i="1"/>
  <c r="Y6207" i="1"/>
  <c r="Y6208" i="1"/>
  <c r="Y6209" i="1"/>
  <c r="Y6210" i="1"/>
  <c r="Y6211" i="1"/>
  <c r="Y6212" i="1"/>
  <c r="Y6213" i="1"/>
  <c r="Y6214" i="1"/>
  <c r="Y6215" i="1"/>
  <c r="Y6216" i="1"/>
  <c r="Y6217" i="1"/>
  <c r="Y6218" i="1"/>
  <c r="Y6219" i="1"/>
  <c r="Y6220" i="1"/>
  <c r="Y6221" i="1"/>
  <c r="Y6222" i="1"/>
  <c r="Y6223" i="1"/>
  <c r="Y6224" i="1"/>
  <c r="Y6225" i="1"/>
  <c r="Y6226" i="1"/>
  <c r="Y6227" i="1"/>
  <c r="Y6228" i="1"/>
  <c r="Y6229" i="1"/>
  <c r="Y6230" i="1"/>
  <c r="Y6231" i="1"/>
  <c r="Y6232" i="1"/>
  <c r="Y6233" i="1"/>
  <c r="Y6234" i="1"/>
  <c r="Y6235" i="1"/>
  <c r="Y6236" i="1"/>
  <c r="Y6237" i="1"/>
  <c r="Y6238" i="1"/>
  <c r="Y6239" i="1"/>
  <c r="Y6240" i="1"/>
  <c r="Y6241" i="1"/>
  <c r="Y6242" i="1"/>
  <c r="Y6243" i="1"/>
  <c r="Y6244" i="1"/>
  <c r="Y6245" i="1"/>
  <c r="Y6246" i="1"/>
  <c r="Y6247" i="1"/>
  <c r="Y6248" i="1"/>
  <c r="Y6249" i="1"/>
  <c r="Y6250" i="1"/>
  <c r="Y6251" i="1"/>
  <c r="Y6252" i="1"/>
  <c r="Y6253" i="1"/>
  <c r="Y6254" i="1"/>
  <c r="Y6255" i="1"/>
  <c r="Y6256" i="1"/>
  <c r="Y6257" i="1"/>
  <c r="Y6258" i="1"/>
  <c r="Y6259" i="1"/>
  <c r="Y6260" i="1"/>
  <c r="Y6261" i="1"/>
  <c r="Y6262" i="1"/>
  <c r="Y6263" i="1"/>
  <c r="Y6264" i="1"/>
  <c r="Y6265" i="1"/>
  <c r="Y6266" i="1"/>
  <c r="Y6267" i="1"/>
  <c r="Y6268" i="1"/>
  <c r="Y6269" i="1"/>
  <c r="Y6270" i="1"/>
  <c r="Y6271" i="1"/>
  <c r="Y6272" i="1"/>
  <c r="Y6273" i="1"/>
  <c r="Y6274" i="1"/>
  <c r="Y6275" i="1"/>
  <c r="Y6276" i="1"/>
  <c r="Y6277" i="1"/>
  <c r="Y6278" i="1"/>
  <c r="Y6279" i="1"/>
  <c r="Y6280" i="1"/>
  <c r="Y6281" i="1"/>
  <c r="Y6282" i="1"/>
  <c r="Y6283" i="1"/>
  <c r="Y6284" i="1"/>
  <c r="Y6285" i="1"/>
  <c r="Y6286" i="1"/>
  <c r="Y6287" i="1"/>
  <c r="Y6288" i="1"/>
  <c r="Y6289" i="1"/>
  <c r="Y6290" i="1"/>
  <c r="Y6291" i="1"/>
  <c r="Y6292" i="1"/>
  <c r="Y6293" i="1"/>
  <c r="Y6294" i="1"/>
  <c r="Y6295" i="1"/>
  <c r="Y6296" i="1"/>
  <c r="Y6297" i="1"/>
  <c r="Y6298" i="1"/>
  <c r="Y6299" i="1"/>
  <c r="Y6300" i="1"/>
  <c r="Y6301" i="1"/>
  <c r="Y6302" i="1"/>
  <c r="Y6303" i="1"/>
  <c r="Y6304" i="1"/>
  <c r="Y6305" i="1"/>
  <c r="Y6306" i="1"/>
  <c r="Y6307" i="1"/>
  <c r="Y6308" i="1"/>
  <c r="Y6309" i="1"/>
  <c r="Y6310" i="1"/>
  <c r="Y6311" i="1"/>
  <c r="Y6312" i="1"/>
  <c r="Y6313" i="1"/>
  <c r="Y6314" i="1"/>
  <c r="Y6315" i="1"/>
  <c r="Y6316" i="1"/>
  <c r="Y6317" i="1"/>
  <c r="Y6318" i="1"/>
  <c r="Y6319" i="1"/>
  <c r="Y6320" i="1"/>
  <c r="Y6321" i="1"/>
  <c r="Y6322" i="1"/>
  <c r="Y6323" i="1"/>
  <c r="Y6324" i="1"/>
  <c r="Y6325" i="1"/>
  <c r="Y6326" i="1"/>
  <c r="Y6327" i="1"/>
  <c r="Y6328" i="1"/>
  <c r="Y6329" i="1"/>
  <c r="Y6330" i="1"/>
  <c r="Y6331" i="1"/>
  <c r="Y6332" i="1"/>
  <c r="Y6333" i="1"/>
  <c r="Y6334" i="1"/>
  <c r="Y6335" i="1"/>
  <c r="Y6336" i="1"/>
  <c r="Y6337" i="1"/>
  <c r="Y6338" i="1"/>
  <c r="Y6339" i="1"/>
  <c r="Y6340" i="1"/>
  <c r="Y6341" i="1"/>
  <c r="Y6342" i="1"/>
  <c r="Y6343" i="1"/>
  <c r="Y6344" i="1"/>
  <c r="Y6345" i="1"/>
  <c r="Y6346" i="1"/>
  <c r="Y6347" i="1"/>
  <c r="Y6348" i="1"/>
  <c r="Y6349" i="1"/>
  <c r="Y6350" i="1"/>
  <c r="Y6351" i="1"/>
  <c r="Y6352" i="1"/>
  <c r="Y6353" i="1"/>
  <c r="Y6354" i="1"/>
  <c r="Y6355" i="1"/>
  <c r="Y6356" i="1"/>
  <c r="Y6357" i="1"/>
  <c r="Y6358" i="1"/>
  <c r="Y6359" i="1"/>
  <c r="Y6360" i="1"/>
  <c r="Y6361" i="1"/>
  <c r="Y6362" i="1"/>
  <c r="Y6363" i="1"/>
  <c r="Y6364" i="1"/>
  <c r="Y6365" i="1"/>
  <c r="Y6366" i="1"/>
  <c r="Y6367" i="1"/>
  <c r="Y6368" i="1"/>
  <c r="Y6369" i="1"/>
  <c r="Y6370" i="1"/>
  <c r="Y6371" i="1"/>
  <c r="Y6372" i="1"/>
  <c r="Y6373" i="1"/>
  <c r="Y6374" i="1"/>
  <c r="Y6375" i="1"/>
  <c r="Y6376" i="1"/>
  <c r="Y6377" i="1"/>
  <c r="Y6378" i="1"/>
  <c r="Y6379" i="1"/>
  <c r="Y6380" i="1"/>
  <c r="Y6381" i="1"/>
  <c r="Y6382" i="1"/>
  <c r="Y6383" i="1"/>
  <c r="Y6384" i="1"/>
  <c r="Y6385" i="1"/>
  <c r="Y6386" i="1"/>
  <c r="Y6387" i="1"/>
  <c r="Y6388" i="1"/>
  <c r="Y6389" i="1"/>
  <c r="Y6390" i="1"/>
  <c r="Y6391" i="1"/>
  <c r="Y6392" i="1"/>
  <c r="Y6393" i="1"/>
  <c r="Y6394" i="1"/>
  <c r="Y6395" i="1"/>
  <c r="Y6396" i="1"/>
  <c r="Y6397" i="1"/>
  <c r="Y6398" i="1"/>
  <c r="Y6399" i="1"/>
  <c r="Y6400" i="1"/>
  <c r="Y6401" i="1"/>
  <c r="Y6402" i="1"/>
  <c r="Y6403" i="1"/>
  <c r="Y6404" i="1"/>
  <c r="Y6405" i="1"/>
  <c r="Y6406" i="1"/>
  <c r="Y6407" i="1"/>
  <c r="Y6408" i="1"/>
  <c r="Y6409" i="1"/>
  <c r="Y6410" i="1"/>
  <c r="Y6411" i="1"/>
  <c r="Y6412" i="1"/>
  <c r="Y6413" i="1"/>
  <c r="Y6414" i="1"/>
  <c r="Y6415" i="1"/>
  <c r="Y6416" i="1"/>
  <c r="Y6417" i="1"/>
  <c r="Y6418" i="1"/>
  <c r="Y6419" i="1"/>
  <c r="Y6420" i="1"/>
  <c r="Y6421" i="1"/>
  <c r="Y6422" i="1"/>
  <c r="Y6423" i="1"/>
  <c r="Y6424" i="1"/>
  <c r="Y6425" i="1"/>
  <c r="Y6426" i="1"/>
  <c r="Y6427" i="1"/>
  <c r="Y6428" i="1"/>
  <c r="Y6429" i="1"/>
  <c r="Y6430" i="1"/>
  <c r="Y6431" i="1"/>
  <c r="Y6432" i="1"/>
  <c r="Y6433" i="1"/>
  <c r="Y6434" i="1"/>
  <c r="Y6435" i="1"/>
  <c r="Y6436" i="1"/>
  <c r="Y6437" i="1"/>
  <c r="Y6438" i="1"/>
  <c r="Y6439" i="1"/>
  <c r="Y6440" i="1"/>
  <c r="Y6441" i="1"/>
  <c r="Y6442" i="1"/>
  <c r="Y6443" i="1"/>
  <c r="Y6444" i="1"/>
  <c r="Y6445" i="1"/>
  <c r="Y6446" i="1"/>
  <c r="Y6447" i="1"/>
  <c r="Y6448" i="1"/>
  <c r="Y6449" i="1"/>
  <c r="Y6450" i="1"/>
  <c r="Y6451" i="1"/>
  <c r="Y6452" i="1"/>
  <c r="Y6453" i="1"/>
  <c r="Y6454" i="1"/>
  <c r="Y6455" i="1"/>
  <c r="Y6456" i="1"/>
  <c r="Y6457" i="1"/>
  <c r="Y6458" i="1"/>
  <c r="Y6459" i="1"/>
  <c r="Y6460" i="1"/>
  <c r="Y6461" i="1"/>
  <c r="Y6462" i="1"/>
  <c r="Y6463" i="1"/>
  <c r="Y6464" i="1"/>
  <c r="Y6465" i="1"/>
  <c r="Y6466" i="1"/>
  <c r="Y6467" i="1"/>
  <c r="Y6468" i="1"/>
  <c r="Y6469" i="1"/>
  <c r="Y6470" i="1"/>
  <c r="Y6471" i="1"/>
  <c r="Y6472" i="1"/>
  <c r="Y6473" i="1"/>
  <c r="Y6474" i="1"/>
  <c r="Y6475" i="1"/>
  <c r="Y6476" i="1"/>
  <c r="Y6477" i="1"/>
  <c r="Y6478" i="1"/>
  <c r="Y6479" i="1"/>
  <c r="Y6480" i="1"/>
  <c r="Y6481" i="1"/>
  <c r="Y6482" i="1"/>
  <c r="Y6483" i="1"/>
  <c r="Y6484" i="1"/>
  <c r="Y6485" i="1"/>
  <c r="Y6486" i="1"/>
  <c r="Y6487" i="1"/>
  <c r="Y6488" i="1"/>
  <c r="Y6489" i="1"/>
  <c r="Y6490" i="1"/>
  <c r="Y6491" i="1"/>
  <c r="Y6492" i="1"/>
  <c r="Y6493" i="1"/>
  <c r="Y6494" i="1"/>
  <c r="Y6495" i="1"/>
  <c r="Y6496" i="1"/>
  <c r="Y6497" i="1"/>
  <c r="Y6498" i="1"/>
  <c r="Y6499" i="1"/>
  <c r="Y6500" i="1"/>
  <c r="Y6501" i="1"/>
  <c r="Y6502" i="1"/>
  <c r="Y6503" i="1"/>
  <c r="Y6504" i="1"/>
  <c r="Y6505" i="1"/>
  <c r="Y6506" i="1"/>
  <c r="Y6507" i="1"/>
  <c r="Y6508" i="1"/>
  <c r="Y6509" i="1"/>
  <c r="Y6510" i="1"/>
  <c r="Y6511" i="1"/>
  <c r="Y6512" i="1"/>
  <c r="Y6513" i="1"/>
  <c r="Y6514" i="1"/>
  <c r="Y6515" i="1"/>
  <c r="Y6516" i="1"/>
  <c r="Y6517" i="1"/>
  <c r="Y6518" i="1"/>
  <c r="Y6519" i="1"/>
  <c r="Y6520" i="1"/>
  <c r="Y6521" i="1"/>
  <c r="Y6522" i="1"/>
  <c r="Y6523" i="1"/>
  <c r="Y6524" i="1"/>
  <c r="Y6525" i="1"/>
  <c r="Y6526" i="1"/>
  <c r="Y6527" i="1"/>
  <c r="Y6528" i="1"/>
  <c r="Y6529" i="1"/>
  <c r="Y6530" i="1"/>
  <c r="Y6531" i="1"/>
  <c r="Y6532" i="1"/>
  <c r="Y6533" i="1"/>
  <c r="Y6534" i="1"/>
  <c r="Y6535" i="1"/>
  <c r="Y6536" i="1"/>
  <c r="Y6537" i="1"/>
  <c r="Y6538" i="1"/>
  <c r="Y6539" i="1"/>
  <c r="Y6540" i="1"/>
  <c r="Y6541" i="1"/>
  <c r="Y6542" i="1"/>
  <c r="Y6543" i="1"/>
  <c r="Y6544" i="1"/>
  <c r="Y6545" i="1"/>
  <c r="Y6546" i="1"/>
  <c r="Y6547" i="1"/>
  <c r="Y6548" i="1"/>
  <c r="Y6549" i="1"/>
  <c r="Y6550" i="1"/>
  <c r="Y6551" i="1"/>
  <c r="Y6552" i="1"/>
  <c r="Y6553" i="1"/>
  <c r="Y6554" i="1"/>
  <c r="Y6555" i="1"/>
  <c r="Y6556" i="1"/>
  <c r="Y6557" i="1"/>
  <c r="Y6558" i="1"/>
  <c r="Y6559" i="1"/>
  <c r="Y6560" i="1"/>
  <c r="Y6561" i="1"/>
  <c r="Y6562" i="1"/>
  <c r="Y6563" i="1"/>
  <c r="Y6564" i="1"/>
  <c r="Y6565" i="1"/>
  <c r="Y6566" i="1"/>
  <c r="Y6567" i="1"/>
  <c r="Y6568" i="1"/>
  <c r="Y6569" i="1"/>
  <c r="Y6570" i="1"/>
  <c r="Y6571" i="1"/>
  <c r="Y6572" i="1"/>
  <c r="Y6573" i="1"/>
  <c r="Y6574" i="1"/>
  <c r="Y6575" i="1"/>
  <c r="Y6576" i="1"/>
  <c r="Y6577" i="1"/>
  <c r="Y6578" i="1"/>
  <c r="Y6579" i="1"/>
  <c r="Y6580" i="1"/>
  <c r="Y6581" i="1"/>
  <c r="Y6582" i="1"/>
  <c r="Y6583" i="1"/>
  <c r="Y6584" i="1"/>
  <c r="Y6585" i="1"/>
  <c r="Y6586" i="1"/>
  <c r="Y6587" i="1"/>
  <c r="Y6588" i="1"/>
  <c r="Y6589" i="1"/>
  <c r="Y6590" i="1"/>
  <c r="Y6591" i="1"/>
  <c r="Y6592" i="1"/>
  <c r="Y6593" i="1"/>
  <c r="Y6594" i="1"/>
  <c r="Y6595" i="1"/>
  <c r="Y6596" i="1"/>
  <c r="Y6597" i="1"/>
  <c r="Y6598" i="1"/>
  <c r="Y6599" i="1"/>
  <c r="Y6600" i="1"/>
  <c r="Y6601" i="1"/>
  <c r="Y6602" i="1"/>
  <c r="Y6603" i="1"/>
  <c r="Y6604" i="1"/>
  <c r="Y6605" i="1"/>
  <c r="Y6606" i="1"/>
  <c r="Y6607" i="1"/>
  <c r="Y6608" i="1"/>
  <c r="Y6609" i="1"/>
  <c r="Y6610" i="1"/>
  <c r="Y6611" i="1"/>
  <c r="Y6612" i="1"/>
  <c r="Y6613" i="1"/>
  <c r="Y6614" i="1"/>
  <c r="Y6615" i="1"/>
  <c r="Y6616" i="1"/>
  <c r="Y6617" i="1"/>
  <c r="Y6618" i="1"/>
  <c r="Y6619" i="1"/>
  <c r="Y6620" i="1"/>
  <c r="Y6621" i="1"/>
  <c r="Y6622" i="1"/>
  <c r="Y6623" i="1"/>
  <c r="Y6624" i="1"/>
  <c r="Y6625" i="1"/>
  <c r="Y6626" i="1"/>
  <c r="Y6627" i="1"/>
  <c r="Y6628" i="1"/>
  <c r="Y6629" i="1"/>
  <c r="Y6630" i="1"/>
  <c r="Y6631" i="1"/>
  <c r="Y6632" i="1"/>
  <c r="Y6633" i="1"/>
  <c r="Y6634" i="1"/>
  <c r="Y6635" i="1"/>
  <c r="Y6636" i="1"/>
  <c r="Y6637" i="1"/>
  <c r="Y6638" i="1"/>
  <c r="Y6639" i="1"/>
  <c r="Y6640" i="1"/>
  <c r="Y6641" i="1"/>
  <c r="Y6642" i="1"/>
  <c r="Y6643" i="1"/>
  <c r="Y6644" i="1"/>
  <c r="Y6645" i="1"/>
  <c r="Y6646" i="1"/>
  <c r="Y6647" i="1"/>
  <c r="Y6648" i="1"/>
  <c r="Y6649" i="1"/>
  <c r="Y6650" i="1"/>
  <c r="Y6651" i="1"/>
  <c r="Y6652" i="1"/>
  <c r="Y6653" i="1"/>
  <c r="Y6654" i="1"/>
  <c r="Y6655" i="1"/>
  <c r="Y6656" i="1"/>
  <c r="Y6657" i="1"/>
  <c r="Y6658" i="1"/>
  <c r="Y6659" i="1"/>
  <c r="Y6660" i="1"/>
  <c r="Y6661" i="1"/>
  <c r="Y6662" i="1"/>
  <c r="Y6663" i="1"/>
  <c r="Y6664" i="1"/>
  <c r="Y6665" i="1"/>
  <c r="Y6666" i="1"/>
  <c r="Y6667" i="1"/>
  <c r="Y6668" i="1"/>
  <c r="Y6669" i="1"/>
  <c r="Y6670" i="1"/>
  <c r="Y6671" i="1"/>
  <c r="Y6672" i="1"/>
  <c r="Y6673" i="1"/>
  <c r="Y6674" i="1"/>
  <c r="Y6675" i="1"/>
  <c r="Y6676" i="1"/>
  <c r="Y6677" i="1"/>
  <c r="Y6678" i="1"/>
  <c r="Y6679" i="1"/>
  <c r="Y6680" i="1"/>
  <c r="Y6681" i="1"/>
  <c r="Y6682" i="1"/>
  <c r="Y6683" i="1"/>
  <c r="Y6684" i="1"/>
  <c r="Y6685" i="1"/>
  <c r="Y6686" i="1"/>
  <c r="Y6687" i="1"/>
  <c r="Y6688" i="1"/>
  <c r="Y6689" i="1"/>
  <c r="Y6690" i="1"/>
  <c r="Y6691" i="1"/>
  <c r="Y6692" i="1"/>
  <c r="Y6693" i="1"/>
  <c r="Y6694" i="1"/>
  <c r="Y6695" i="1"/>
  <c r="Y6696" i="1"/>
  <c r="Y6697" i="1"/>
  <c r="Y6698" i="1"/>
  <c r="Y6699" i="1"/>
  <c r="Y6700" i="1"/>
  <c r="Y6701" i="1"/>
  <c r="Y6702" i="1"/>
  <c r="Y6703" i="1"/>
  <c r="Y6704" i="1"/>
  <c r="Y6705" i="1"/>
  <c r="Y6706" i="1"/>
  <c r="Y6707" i="1"/>
  <c r="Y6708" i="1"/>
  <c r="Y6709" i="1"/>
  <c r="Y6710" i="1"/>
  <c r="Y6711" i="1"/>
  <c r="Y6712" i="1"/>
  <c r="Y6713" i="1"/>
  <c r="Y6714" i="1"/>
  <c r="Y6715" i="1"/>
  <c r="Y6716" i="1"/>
  <c r="Y6717" i="1"/>
  <c r="Y6718" i="1"/>
  <c r="Y6719" i="1"/>
  <c r="Y6720" i="1"/>
  <c r="Y6721" i="1"/>
  <c r="Y6722" i="1"/>
  <c r="Y6723" i="1"/>
  <c r="Y6724" i="1"/>
  <c r="Y6725" i="1"/>
  <c r="Y6726" i="1"/>
  <c r="Y6727" i="1"/>
  <c r="Y6728" i="1"/>
  <c r="Y6729" i="1"/>
  <c r="Y6730" i="1"/>
  <c r="Y6731" i="1"/>
  <c r="Y6732" i="1"/>
  <c r="Y6733" i="1"/>
  <c r="Y6734" i="1"/>
  <c r="Y6735" i="1"/>
  <c r="Y6736" i="1"/>
  <c r="Y6737" i="1"/>
  <c r="Y6738" i="1"/>
  <c r="Y6739" i="1"/>
  <c r="Y6740" i="1"/>
  <c r="Y6741" i="1"/>
  <c r="Y6742" i="1"/>
  <c r="Y6743" i="1"/>
  <c r="Y6744" i="1"/>
  <c r="Y6745" i="1"/>
  <c r="Y6746" i="1"/>
  <c r="Y6747" i="1"/>
  <c r="Y6748" i="1"/>
  <c r="Y6749" i="1"/>
  <c r="Y6750" i="1"/>
  <c r="Y6751" i="1"/>
  <c r="Y6752" i="1"/>
  <c r="Y6753" i="1"/>
  <c r="Y6754" i="1"/>
  <c r="Y6755" i="1"/>
  <c r="Y6756" i="1"/>
  <c r="Y6757" i="1"/>
  <c r="Y6758" i="1"/>
  <c r="Y6759" i="1"/>
  <c r="Y6760" i="1"/>
  <c r="Y6761" i="1"/>
  <c r="Y6762" i="1"/>
  <c r="Y6763" i="1"/>
  <c r="Y6764" i="1"/>
  <c r="Y6765" i="1"/>
  <c r="Y6766" i="1"/>
  <c r="Y6767" i="1"/>
  <c r="Y6768" i="1"/>
  <c r="Y6769" i="1"/>
  <c r="Y6770" i="1"/>
  <c r="Y6771" i="1"/>
  <c r="Y6772" i="1"/>
  <c r="Y6773" i="1"/>
  <c r="Y6774" i="1"/>
  <c r="Y6775" i="1"/>
  <c r="Y6776" i="1"/>
  <c r="Y6777" i="1"/>
  <c r="Y6778" i="1"/>
  <c r="Y6779" i="1"/>
  <c r="Y6780" i="1"/>
  <c r="Y6781" i="1"/>
  <c r="Y6782" i="1"/>
  <c r="Y6783" i="1"/>
  <c r="Y6784" i="1"/>
  <c r="Y6785" i="1"/>
  <c r="Y6786" i="1"/>
  <c r="Y6787" i="1"/>
  <c r="Y6788" i="1"/>
  <c r="Y6789" i="1"/>
  <c r="Y6790" i="1"/>
  <c r="Y6791" i="1"/>
  <c r="Y6792" i="1"/>
  <c r="Y6793" i="1"/>
  <c r="Y6794" i="1"/>
  <c r="Y6795" i="1"/>
  <c r="Y6796" i="1"/>
  <c r="Y6797" i="1"/>
  <c r="Y6798" i="1"/>
  <c r="Y6799" i="1"/>
  <c r="Y6800" i="1"/>
  <c r="Y6801" i="1"/>
  <c r="Y6802" i="1"/>
  <c r="Y6803" i="1"/>
  <c r="Y6804" i="1"/>
  <c r="Y6805" i="1"/>
  <c r="Y6806" i="1"/>
  <c r="Y6807" i="1"/>
  <c r="Y6808" i="1"/>
  <c r="Y6809" i="1"/>
  <c r="Y6810" i="1"/>
  <c r="Y6811" i="1"/>
  <c r="Y6812" i="1"/>
  <c r="Y6813" i="1"/>
  <c r="Y6814" i="1"/>
  <c r="Y6815" i="1"/>
  <c r="Y6816" i="1"/>
  <c r="Y6817" i="1"/>
  <c r="Y6818" i="1"/>
  <c r="Y6819" i="1"/>
  <c r="Y6820" i="1"/>
  <c r="Y6821" i="1"/>
  <c r="Y6822" i="1"/>
  <c r="Y6823" i="1"/>
  <c r="Y6824" i="1"/>
  <c r="Y6825" i="1"/>
  <c r="Y6826" i="1"/>
  <c r="Y6827" i="1"/>
  <c r="Y6828" i="1"/>
  <c r="Y6829" i="1"/>
  <c r="Y6830" i="1"/>
  <c r="Y6831" i="1"/>
  <c r="Y6832" i="1"/>
  <c r="Y6833" i="1"/>
  <c r="Y6834" i="1"/>
  <c r="Y6835" i="1"/>
  <c r="Y6836" i="1"/>
  <c r="Y6837" i="1"/>
  <c r="Y6838" i="1"/>
  <c r="Y6839" i="1"/>
  <c r="Y6840" i="1"/>
  <c r="Y6841" i="1"/>
  <c r="Y6842" i="1"/>
  <c r="Y6843" i="1"/>
  <c r="Y6844" i="1"/>
  <c r="Y6845" i="1"/>
  <c r="Y6846" i="1"/>
  <c r="Y6847" i="1"/>
  <c r="Y6848" i="1"/>
  <c r="Y6849" i="1"/>
  <c r="Y6850" i="1"/>
  <c r="Y6851" i="1"/>
  <c r="Y6852" i="1"/>
  <c r="Y6853" i="1"/>
  <c r="Y6854" i="1"/>
  <c r="Y6855" i="1"/>
  <c r="Y6856" i="1"/>
  <c r="Y6857" i="1"/>
  <c r="Y6858" i="1"/>
  <c r="Y6859" i="1"/>
  <c r="Y6860" i="1"/>
  <c r="Y6861" i="1"/>
  <c r="Y6862" i="1"/>
  <c r="Y6863" i="1"/>
  <c r="Y6864" i="1"/>
  <c r="Y6865" i="1"/>
  <c r="Y6866" i="1"/>
  <c r="Y6867" i="1"/>
  <c r="Y6868" i="1"/>
  <c r="Y6869" i="1"/>
  <c r="Y6870" i="1"/>
  <c r="Y6871" i="1"/>
  <c r="Y6872" i="1"/>
  <c r="Y6873" i="1"/>
  <c r="Y6874" i="1"/>
  <c r="Y6875" i="1"/>
  <c r="Y6876" i="1"/>
  <c r="Y6877" i="1"/>
  <c r="Y6878" i="1"/>
  <c r="Y6879" i="1"/>
  <c r="Y6880" i="1"/>
  <c r="Y6881" i="1"/>
  <c r="Y6882" i="1"/>
  <c r="Y6883" i="1"/>
  <c r="Y6884" i="1"/>
  <c r="Y6885" i="1"/>
  <c r="Y6886" i="1"/>
  <c r="Y6887" i="1"/>
  <c r="Y6888" i="1"/>
  <c r="Y6889" i="1"/>
  <c r="Y6890" i="1"/>
  <c r="Y6891" i="1"/>
  <c r="Y6892" i="1"/>
  <c r="Y6893" i="1"/>
  <c r="Y6894" i="1"/>
  <c r="Y6895" i="1"/>
  <c r="Y6896" i="1"/>
  <c r="Y6897" i="1"/>
  <c r="Y6898" i="1"/>
  <c r="Y6899" i="1"/>
  <c r="Y6900" i="1"/>
  <c r="Y6901" i="1"/>
  <c r="Y6902" i="1"/>
  <c r="Y6903" i="1"/>
  <c r="Y6904" i="1"/>
  <c r="Y6905" i="1"/>
  <c r="Y6906" i="1"/>
  <c r="Y6907" i="1"/>
  <c r="Y6908" i="1"/>
  <c r="Y6909" i="1"/>
  <c r="Y6910" i="1"/>
  <c r="Y6911" i="1"/>
  <c r="Y6912" i="1"/>
  <c r="Y6913" i="1"/>
  <c r="Y6914" i="1"/>
  <c r="Y6915" i="1"/>
  <c r="Y6916" i="1"/>
  <c r="Y6917" i="1"/>
  <c r="Y6918" i="1"/>
  <c r="Y6919" i="1"/>
  <c r="Y6920" i="1"/>
  <c r="Y6921" i="1"/>
  <c r="Y6922" i="1"/>
  <c r="Y6923" i="1"/>
  <c r="Y6924" i="1"/>
  <c r="Y6925" i="1"/>
  <c r="Y6926" i="1"/>
  <c r="Y6927" i="1"/>
  <c r="Y6928" i="1"/>
  <c r="Y6929" i="1"/>
  <c r="Y6930" i="1"/>
  <c r="Y6931" i="1"/>
  <c r="Y6932" i="1"/>
  <c r="Y6933" i="1"/>
  <c r="Y6934" i="1"/>
  <c r="Y6935" i="1"/>
  <c r="Y6936" i="1"/>
  <c r="Y6937" i="1"/>
  <c r="Y6938" i="1"/>
  <c r="Y6939" i="1"/>
  <c r="Y6940" i="1"/>
  <c r="Y6941" i="1"/>
  <c r="Y6942" i="1"/>
  <c r="Y6943" i="1"/>
  <c r="Y6944" i="1"/>
  <c r="Y6945" i="1"/>
  <c r="Y6946" i="1"/>
  <c r="Y6947" i="1"/>
  <c r="Y6948" i="1"/>
  <c r="Y6949" i="1"/>
  <c r="Y6950" i="1"/>
  <c r="Y6951" i="1"/>
  <c r="Y6952" i="1"/>
  <c r="Y6953" i="1"/>
  <c r="Y6954" i="1"/>
  <c r="Y6955" i="1"/>
  <c r="Y6956" i="1"/>
  <c r="Y6957" i="1"/>
  <c r="Y6958" i="1"/>
  <c r="Y6959" i="1"/>
  <c r="Y6960" i="1"/>
  <c r="Y6961" i="1"/>
  <c r="Y6962" i="1"/>
  <c r="Y6963" i="1"/>
  <c r="Y6964" i="1"/>
  <c r="Y6965" i="1"/>
  <c r="Y6966" i="1"/>
  <c r="Y6967" i="1"/>
  <c r="Y6968" i="1"/>
  <c r="Y6969" i="1"/>
  <c r="Y6970" i="1"/>
  <c r="Y6971" i="1"/>
  <c r="Y6972" i="1"/>
  <c r="Y6973" i="1"/>
  <c r="Y6974" i="1"/>
  <c r="Y6975" i="1"/>
  <c r="Y6976" i="1"/>
  <c r="Y6977" i="1"/>
  <c r="Y6978" i="1"/>
  <c r="Y6979" i="1"/>
  <c r="Y6980" i="1"/>
  <c r="Y6981" i="1"/>
  <c r="Y6982" i="1"/>
  <c r="Y6983" i="1"/>
  <c r="Y6984" i="1"/>
  <c r="Y6985" i="1"/>
  <c r="Y6986" i="1"/>
  <c r="Y6987" i="1"/>
  <c r="Y6988" i="1"/>
  <c r="Y6989" i="1"/>
  <c r="Y6990" i="1"/>
  <c r="Y6991" i="1"/>
  <c r="Y6992" i="1"/>
  <c r="Y6993" i="1"/>
  <c r="Y6994" i="1"/>
  <c r="Y6995" i="1"/>
  <c r="Y6996" i="1"/>
  <c r="Y6997" i="1"/>
  <c r="Y6998" i="1"/>
  <c r="Y6999" i="1"/>
  <c r="Y7000" i="1"/>
  <c r="Y7001" i="1"/>
  <c r="Y7002" i="1"/>
  <c r="Y7003" i="1"/>
  <c r="Y7004" i="1"/>
  <c r="Y7005" i="1"/>
  <c r="Y7006" i="1"/>
  <c r="Y7007" i="1"/>
  <c r="Y7008" i="1"/>
  <c r="Y7009" i="1"/>
  <c r="Y7010" i="1"/>
  <c r="Y7011" i="1"/>
  <c r="Y7012" i="1"/>
  <c r="Y7013" i="1"/>
  <c r="Y7014" i="1"/>
  <c r="Y7015" i="1"/>
  <c r="Y7016" i="1"/>
  <c r="Y7017" i="1"/>
  <c r="Y7018" i="1"/>
  <c r="Y7019" i="1"/>
  <c r="Y7020" i="1"/>
  <c r="Y7021" i="1"/>
  <c r="Y7022" i="1"/>
  <c r="Y7023" i="1"/>
  <c r="Y7024" i="1"/>
  <c r="Y7025" i="1"/>
  <c r="Y7026" i="1"/>
  <c r="Y7027" i="1"/>
  <c r="Y7028" i="1"/>
  <c r="Y7029" i="1"/>
  <c r="Y7030" i="1"/>
  <c r="Y7031" i="1"/>
  <c r="Y7032" i="1"/>
  <c r="Y7033" i="1"/>
  <c r="Y7034" i="1"/>
  <c r="Y7035" i="1"/>
  <c r="Y7036" i="1"/>
  <c r="Y7037" i="1"/>
  <c r="Y7038" i="1"/>
  <c r="Y7039" i="1"/>
  <c r="Y7040" i="1"/>
  <c r="Y7041" i="1"/>
  <c r="Y7042" i="1"/>
  <c r="Y7043" i="1"/>
  <c r="Y7044" i="1"/>
  <c r="Y7045" i="1"/>
  <c r="Y7046" i="1"/>
  <c r="Y7047" i="1"/>
  <c r="Y7048" i="1"/>
  <c r="Y7049" i="1"/>
  <c r="Y7050" i="1"/>
  <c r="Y7051" i="1"/>
  <c r="Y7052" i="1"/>
  <c r="Y7053" i="1"/>
  <c r="Y7054" i="1"/>
  <c r="Y7055" i="1"/>
  <c r="Y7056" i="1"/>
  <c r="Y7057" i="1"/>
  <c r="Y7058" i="1"/>
  <c r="Y7059" i="1"/>
  <c r="Y7060" i="1"/>
  <c r="Y7061" i="1"/>
  <c r="Y7062" i="1"/>
  <c r="Y7063" i="1"/>
  <c r="Y7064" i="1"/>
  <c r="Y7065" i="1"/>
  <c r="Y7066" i="1"/>
  <c r="Y7067" i="1"/>
  <c r="Y7068" i="1"/>
  <c r="Y7069" i="1"/>
  <c r="Y7070" i="1"/>
  <c r="Y7071" i="1"/>
  <c r="Y7072" i="1"/>
  <c r="Y7073" i="1"/>
  <c r="Y7074" i="1"/>
  <c r="Y7075" i="1"/>
  <c r="Y7076" i="1"/>
  <c r="Y7077" i="1"/>
  <c r="Y7078" i="1"/>
  <c r="Y7079" i="1"/>
  <c r="Y7080" i="1"/>
  <c r="Y7081" i="1"/>
  <c r="Y7082" i="1"/>
  <c r="Y7083" i="1"/>
  <c r="Y7084" i="1"/>
  <c r="Y7085" i="1"/>
  <c r="Y7086" i="1"/>
  <c r="Y7087" i="1"/>
  <c r="Y7088" i="1"/>
  <c r="Y7089" i="1"/>
  <c r="Y7090" i="1"/>
  <c r="Y7091" i="1"/>
  <c r="Y7092" i="1"/>
  <c r="Y7093" i="1"/>
  <c r="Y7094" i="1"/>
  <c r="Y7095" i="1"/>
  <c r="Y7096" i="1"/>
  <c r="Y7097" i="1"/>
  <c r="Y7098" i="1"/>
  <c r="Y7099" i="1"/>
  <c r="Y7100" i="1"/>
  <c r="Y7101" i="1"/>
  <c r="Y7102" i="1"/>
  <c r="Y7103" i="1"/>
  <c r="Y7104" i="1"/>
  <c r="Y7105" i="1"/>
  <c r="Y7106" i="1"/>
  <c r="Y7107" i="1"/>
  <c r="Y7108" i="1"/>
  <c r="Y7109" i="1"/>
  <c r="Y7110" i="1"/>
  <c r="Y7111" i="1"/>
  <c r="Y7112" i="1"/>
  <c r="Y7113" i="1"/>
  <c r="Y7114" i="1"/>
  <c r="Y7115" i="1"/>
  <c r="Y7116" i="1"/>
  <c r="Y7117" i="1"/>
  <c r="Y7118" i="1"/>
  <c r="Y7119" i="1"/>
  <c r="Y7120" i="1"/>
  <c r="Y7121" i="1"/>
  <c r="Y7122" i="1"/>
  <c r="Y7123" i="1"/>
  <c r="Y7124" i="1"/>
  <c r="Y7125" i="1"/>
  <c r="Y7126" i="1"/>
  <c r="Y7127" i="1"/>
  <c r="Y7128" i="1"/>
  <c r="Y7129" i="1"/>
  <c r="Y7130" i="1"/>
  <c r="Y7131" i="1"/>
  <c r="Y7132" i="1"/>
  <c r="Y7133" i="1"/>
  <c r="Y7134" i="1"/>
  <c r="Y7135" i="1"/>
  <c r="Y7136" i="1"/>
  <c r="Y7137" i="1"/>
  <c r="Y7138" i="1"/>
  <c r="Y7139" i="1"/>
  <c r="Y7140" i="1"/>
  <c r="Y7141" i="1"/>
  <c r="Y7142" i="1"/>
  <c r="Y7143" i="1"/>
  <c r="Y7144" i="1"/>
  <c r="Y7145" i="1"/>
  <c r="Y7146" i="1"/>
  <c r="Y7147" i="1"/>
  <c r="Y7148" i="1"/>
  <c r="Y7149" i="1"/>
  <c r="Y7150" i="1"/>
  <c r="Y7151" i="1"/>
  <c r="Y7152" i="1"/>
  <c r="Y7153" i="1"/>
  <c r="Y7154" i="1"/>
  <c r="Y7155" i="1"/>
  <c r="Y7156" i="1"/>
  <c r="Y7157" i="1"/>
  <c r="Y7158" i="1"/>
  <c r="Y7159" i="1"/>
  <c r="Y7160" i="1"/>
  <c r="Y7161" i="1"/>
  <c r="Y7162" i="1"/>
  <c r="Y7163" i="1"/>
  <c r="Y7164" i="1"/>
  <c r="Y7165" i="1"/>
  <c r="Y7166" i="1"/>
  <c r="Y7167" i="1"/>
  <c r="Y7168" i="1"/>
  <c r="Y7169" i="1"/>
  <c r="Y7170" i="1"/>
  <c r="Y7171" i="1"/>
  <c r="Y7172" i="1"/>
  <c r="Y7173" i="1"/>
  <c r="Y7174" i="1"/>
  <c r="Y7175" i="1"/>
  <c r="Y7176" i="1"/>
  <c r="Y7177" i="1"/>
  <c r="Y7178" i="1"/>
  <c r="Y7179" i="1"/>
  <c r="Y7180" i="1"/>
  <c r="Y7181" i="1"/>
  <c r="Y7182" i="1"/>
  <c r="Y7183" i="1"/>
  <c r="Y7184" i="1"/>
  <c r="Y7185" i="1"/>
  <c r="Y7186" i="1"/>
  <c r="Y7187" i="1"/>
  <c r="Y7188" i="1"/>
  <c r="Y7189" i="1"/>
  <c r="Y7190" i="1"/>
  <c r="Y7191" i="1"/>
  <c r="Y7192" i="1"/>
  <c r="Y7193" i="1"/>
  <c r="Y7194" i="1"/>
  <c r="Y7195" i="1"/>
  <c r="Y7196" i="1"/>
  <c r="Y7197" i="1"/>
  <c r="Y7198" i="1"/>
  <c r="Y7199" i="1"/>
  <c r="Y7200" i="1"/>
  <c r="Y7201" i="1"/>
  <c r="Y7202" i="1"/>
  <c r="Y7203" i="1"/>
  <c r="Y7204" i="1"/>
  <c r="Y7205" i="1"/>
  <c r="Y7206" i="1"/>
  <c r="Y7207" i="1"/>
  <c r="Y7208" i="1"/>
  <c r="Y7209" i="1"/>
  <c r="Y7210" i="1"/>
  <c r="Y7211" i="1"/>
  <c r="Y7212" i="1"/>
  <c r="Y7213" i="1"/>
  <c r="Y7214" i="1"/>
  <c r="Y7215" i="1"/>
  <c r="Y7216" i="1"/>
  <c r="Y7217" i="1"/>
  <c r="Y7218" i="1"/>
  <c r="Y7219" i="1"/>
  <c r="Y7220" i="1"/>
  <c r="Y7221" i="1"/>
  <c r="Y7222" i="1"/>
  <c r="Y7223" i="1"/>
  <c r="Y7224" i="1"/>
  <c r="Y7225" i="1"/>
  <c r="Y7226" i="1"/>
  <c r="Y7227" i="1"/>
  <c r="Y7228" i="1"/>
  <c r="Y7229" i="1"/>
  <c r="Y7230" i="1"/>
  <c r="Y7231" i="1"/>
  <c r="Y7232" i="1"/>
  <c r="Y7233" i="1"/>
  <c r="Y7234" i="1"/>
  <c r="Y7235" i="1"/>
  <c r="Y7236" i="1"/>
  <c r="Y7237" i="1"/>
  <c r="Y7238" i="1"/>
  <c r="Y7239" i="1"/>
  <c r="Y7240" i="1"/>
  <c r="Y7241" i="1"/>
  <c r="Y7242" i="1"/>
  <c r="Y7243" i="1"/>
  <c r="Y7244" i="1"/>
  <c r="Y7245" i="1"/>
  <c r="Y7246" i="1"/>
  <c r="Y7247" i="1"/>
  <c r="Y7248" i="1"/>
  <c r="Y7249" i="1"/>
  <c r="Y7250" i="1"/>
  <c r="Y7251" i="1"/>
  <c r="Y7252" i="1"/>
  <c r="Y7253" i="1"/>
  <c r="Y7254" i="1"/>
  <c r="Y7255" i="1"/>
  <c r="Y7256" i="1"/>
  <c r="Y7257" i="1"/>
  <c r="Y7258" i="1"/>
  <c r="Y7259" i="1"/>
  <c r="Y7260" i="1"/>
  <c r="Y7261" i="1"/>
  <c r="Y7262" i="1"/>
  <c r="Y7263" i="1"/>
  <c r="Y7264" i="1"/>
  <c r="Y7265" i="1"/>
  <c r="Y7266" i="1"/>
  <c r="Y7267" i="1"/>
  <c r="Y7268" i="1"/>
  <c r="Y7269" i="1"/>
  <c r="Y7270" i="1"/>
  <c r="Y7271" i="1"/>
  <c r="Y7272" i="1"/>
  <c r="Y7273" i="1"/>
  <c r="Y7274" i="1"/>
  <c r="Y7275" i="1"/>
  <c r="Y7276" i="1"/>
  <c r="Y7277" i="1"/>
  <c r="Y7278" i="1"/>
  <c r="Y7279" i="1"/>
  <c r="Y7280" i="1"/>
  <c r="Y7281" i="1"/>
  <c r="Y7282" i="1"/>
  <c r="Y7283" i="1"/>
  <c r="Y7284" i="1"/>
  <c r="Y7285" i="1"/>
  <c r="Y7286" i="1"/>
  <c r="Y7287" i="1"/>
  <c r="Y7288" i="1"/>
  <c r="Y7289" i="1"/>
  <c r="Y7290" i="1"/>
  <c r="Y7291" i="1"/>
  <c r="Y7292" i="1"/>
  <c r="Y7293" i="1"/>
  <c r="Y7294" i="1"/>
  <c r="Y7295" i="1"/>
  <c r="Y7296" i="1"/>
  <c r="Y7297" i="1"/>
  <c r="Y7298" i="1"/>
  <c r="Y7299" i="1"/>
  <c r="Y7300" i="1"/>
  <c r="Y7301" i="1"/>
  <c r="Y7302" i="1"/>
  <c r="Y7303" i="1"/>
  <c r="Y7304" i="1"/>
  <c r="Y7305" i="1"/>
  <c r="Y7306" i="1"/>
  <c r="Y7307" i="1"/>
  <c r="Y7308" i="1"/>
  <c r="Y7309" i="1"/>
  <c r="Y7310" i="1"/>
  <c r="Y7311" i="1"/>
  <c r="Y7312" i="1"/>
  <c r="Y7313" i="1"/>
  <c r="Y7314" i="1"/>
  <c r="Y7315" i="1"/>
  <c r="Y7316" i="1"/>
  <c r="Y7317" i="1"/>
  <c r="Y7318" i="1"/>
  <c r="Y7319" i="1"/>
  <c r="Y7320" i="1"/>
  <c r="Y7321" i="1"/>
  <c r="Y7322" i="1"/>
  <c r="Y7323" i="1"/>
  <c r="Y7324" i="1"/>
  <c r="Y7325" i="1"/>
  <c r="Y7326" i="1"/>
  <c r="Y7327" i="1"/>
  <c r="Y7328" i="1"/>
  <c r="Y7329" i="1"/>
  <c r="Y7330" i="1"/>
  <c r="Y7331" i="1"/>
  <c r="Y7332" i="1"/>
  <c r="Y7333" i="1"/>
  <c r="Y7334" i="1"/>
  <c r="Y7335" i="1"/>
  <c r="Y7336" i="1"/>
  <c r="Y7337" i="1"/>
  <c r="Y7338" i="1"/>
  <c r="Y7339" i="1"/>
  <c r="Y7340" i="1"/>
  <c r="Y7341" i="1"/>
  <c r="Y7342" i="1"/>
  <c r="Y7343" i="1"/>
  <c r="Y7344" i="1"/>
  <c r="Y7345" i="1"/>
  <c r="Y7346" i="1"/>
  <c r="Y7347" i="1"/>
  <c r="Y7348" i="1"/>
  <c r="Y7349" i="1"/>
  <c r="Y7350" i="1"/>
  <c r="Y7351" i="1"/>
  <c r="Y7352" i="1"/>
  <c r="Y7353" i="1"/>
  <c r="Y7354" i="1"/>
  <c r="Y7355" i="1"/>
  <c r="Y7356" i="1"/>
  <c r="Y7357" i="1"/>
  <c r="Y7358" i="1"/>
  <c r="Y7359" i="1"/>
  <c r="Y7360" i="1"/>
  <c r="Y7361" i="1"/>
  <c r="Y7362" i="1"/>
  <c r="Y7363" i="1"/>
  <c r="Y7364" i="1"/>
  <c r="Y7365" i="1"/>
  <c r="Y7366" i="1"/>
  <c r="Y7367" i="1"/>
  <c r="Y7368" i="1"/>
  <c r="Y7369" i="1"/>
  <c r="Y7370" i="1"/>
  <c r="Y7371" i="1"/>
  <c r="Y7372" i="1"/>
  <c r="Y7373" i="1"/>
  <c r="Y7374" i="1"/>
  <c r="Y7375" i="1"/>
  <c r="Y7376" i="1"/>
  <c r="Y7377" i="1"/>
  <c r="Y7378" i="1"/>
  <c r="Y7379" i="1"/>
  <c r="Y7380" i="1"/>
  <c r="Y7381" i="1"/>
  <c r="Y7382" i="1"/>
  <c r="Y7383" i="1"/>
  <c r="Y7384" i="1"/>
  <c r="Y7385" i="1"/>
  <c r="Y7386" i="1"/>
  <c r="Y7387" i="1"/>
  <c r="Y7388" i="1"/>
  <c r="Y7389" i="1"/>
  <c r="Y7390" i="1"/>
  <c r="Y7391" i="1"/>
  <c r="Y7392" i="1"/>
  <c r="Y7393" i="1"/>
  <c r="Y7394" i="1"/>
  <c r="Y7395" i="1"/>
  <c r="Y7396" i="1"/>
  <c r="Y7397" i="1"/>
  <c r="Y7398" i="1"/>
  <c r="Y7399" i="1"/>
  <c r="Y7400" i="1"/>
  <c r="Y7401" i="1"/>
  <c r="Y7402" i="1"/>
  <c r="Y7403" i="1"/>
  <c r="Y7404" i="1"/>
  <c r="Y7405" i="1"/>
  <c r="Y7406" i="1"/>
  <c r="Y7407" i="1"/>
  <c r="Y7408" i="1"/>
  <c r="Y7409" i="1"/>
  <c r="Y7410" i="1"/>
  <c r="Y7411" i="1"/>
  <c r="Y7412" i="1"/>
  <c r="Y7413" i="1"/>
  <c r="Y7414" i="1"/>
  <c r="Y7415" i="1"/>
  <c r="Y7416" i="1"/>
  <c r="Y7417" i="1"/>
  <c r="Y7418" i="1"/>
  <c r="Y7419" i="1"/>
  <c r="Y7420" i="1"/>
  <c r="Y7421" i="1"/>
  <c r="Y7422" i="1"/>
  <c r="Y7423" i="1"/>
  <c r="Y7424" i="1"/>
  <c r="Y7425" i="1"/>
  <c r="Y7426" i="1"/>
  <c r="Y7427" i="1"/>
  <c r="Y7428" i="1"/>
  <c r="Y7429" i="1"/>
  <c r="Y7430" i="1"/>
  <c r="Y7431" i="1"/>
  <c r="Y7432" i="1"/>
  <c r="Y7433" i="1"/>
  <c r="Y7434" i="1"/>
  <c r="Y7435" i="1"/>
  <c r="Y7436" i="1"/>
  <c r="Y7437" i="1"/>
  <c r="Y7438" i="1"/>
  <c r="Y7439" i="1"/>
  <c r="Y7440" i="1"/>
  <c r="Y7441" i="1"/>
  <c r="Y7442" i="1"/>
  <c r="Y7443" i="1"/>
  <c r="Y7444" i="1"/>
  <c r="Y7445" i="1"/>
  <c r="Y7446" i="1"/>
  <c r="Y7447" i="1"/>
  <c r="Y7448" i="1"/>
  <c r="Y7449" i="1"/>
  <c r="Y7450" i="1"/>
  <c r="Y7451" i="1"/>
  <c r="Y7452" i="1"/>
  <c r="Y7453" i="1"/>
  <c r="Y7454" i="1"/>
  <c r="Y7455" i="1"/>
  <c r="Y7456" i="1"/>
  <c r="Y7457" i="1"/>
  <c r="Y7458" i="1"/>
  <c r="Y7459" i="1"/>
  <c r="Y7460" i="1"/>
  <c r="Y7461" i="1"/>
  <c r="Y7462" i="1"/>
  <c r="Y7463" i="1"/>
  <c r="Y7464" i="1"/>
  <c r="Y7465" i="1"/>
  <c r="Y7466" i="1"/>
  <c r="Y7467" i="1"/>
  <c r="Y7468" i="1"/>
  <c r="Y7469" i="1"/>
  <c r="Y7470" i="1"/>
  <c r="Y7471" i="1"/>
  <c r="Y7472" i="1"/>
  <c r="Y7473" i="1"/>
  <c r="Y7474" i="1"/>
  <c r="Y7475" i="1"/>
  <c r="Y7476" i="1"/>
  <c r="Y7477" i="1"/>
  <c r="Y7478" i="1"/>
  <c r="Y7479" i="1"/>
  <c r="Y7480" i="1"/>
  <c r="Y7481" i="1"/>
  <c r="Y7482" i="1"/>
  <c r="Y7483" i="1"/>
  <c r="Y7484" i="1"/>
  <c r="Y7485" i="1"/>
  <c r="Y7486" i="1"/>
  <c r="Y7487" i="1"/>
  <c r="Y7488" i="1"/>
  <c r="Y7489" i="1"/>
  <c r="Y7490" i="1"/>
  <c r="Y7491" i="1"/>
  <c r="Y7492" i="1"/>
  <c r="Y7493" i="1"/>
  <c r="Y7494" i="1"/>
  <c r="Y7495" i="1"/>
  <c r="Y7496" i="1"/>
  <c r="Y7497" i="1"/>
  <c r="Y7498" i="1"/>
  <c r="Y7499" i="1"/>
  <c r="Y7500" i="1"/>
  <c r="Y7501" i="1"/>
  <c r="Y7502" i="1"/>
  <c r="Y7503" i="1"/>
  <c r="Y7504" i="1"/>
  <c r="Y7505" i="1"/>
  <c r="Y7506" i="1"/>
  <c r="Y7507" i="1"/>
  <c r="Y7508" i="1"/>
  <c r="Y7509" i="1"/>
  <c r="Y7510" i="1"/>
  <c r="Y7511" i="1"/>
  <c r="Y7512" i="1"/>
  <c r="Y7513" i="1"/>
  <c r="Y7514" i="1"/>
  <c r="Y7515" i="1"/>
  <c r="Y7516" i="1"/>
  <c r="Y7517" i="1"/>
  <c r="Y7518" i="1"/>
  <c r="Y7519" i="1"/>
  <c r="Y7520" i="1"/>
  <c r="Y7521" i="1"/>
  <c r="Y7522" i="1"/>
  <c r="Y7523" i="1"/>
  <c r="Y7524" i="1"/>
  <c r="Y7525" i="1"/>
  <c r="Y7526" i="1"/>
  <c r="Y7527" i="1"/>
  <c r="Y7528" i="1"/>
  <c r="Y7529" i="1"/>
  <c r="Y7530" i="1"/>
  <c r="Y7531" i="1"/>
  <c r="Y7532" i="1"/>
  <c r="Y7533" i="1"/>
  <c r="Y7534" i="1"/>
  <c r="Y7535" i="1"/>
  <c r="Y7536" i="1"/>
  <c r="Y7537" i="1"/>
  <c r="Y7538" i="1"/>
  <c r="Y7539" i="1"/>
  <c r="Y7540" i="1"/>
  <c r="Y7541" i="1"/>
  <c r="Y7542" i="1"/>
  <c r="Y7543" i="1"/>
  <c r="Y7544" i="1"/>
  <c r="Y7545" i="1"/>
  <c r="Y7546" i="1"/>
  <c r="Y7547" i="1"/>
  <c r="Y7548" i="1"/>
  <c r="Y7549" i="1"/>
  <c r="Y7550" i="1"/>
  <c r="Y7551" i="1"/>
  <c r="Y7552" i="1"/>
  <c r="Y7553" i="1"/>
  <c r="Y7554" i="1"/>
  <c r="Y2" i="1"/>
  <c r="P10" i="1"/>
  <c r="R10" i="1" l="1"/>
  <c r="Q10" i="1"/>
  <c r="P3" i="1"/>
  <c r="P4" i="1"/>
  <c r="P5" i="1"/>
  <c r="P6" i="1"/>
  <c r="P7" i="1"/>
  <c r="P8" i="1"/>
  <c r="P9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P3652" i="1"/>
  <c r="P3653" i="1"/>
  <c r="P3654" i="1"/>
  <c r="P3655" i="1"/>
  <c r="P3656" i="1"/>
  <c r="P3657" i="1"/>
  <c r="P3658" i="1"/>
  <c r="P3659" i="1"/>
  <c r="P3660" i="1"/>
  <c r="P3661" i="1"/>
  <c r="P3662" i="1"/>
  <c r="P3663" i="1"/>
  <c r="P3664" i="1"/>
  <c r="P3665" i="1"/>
  <c r="P3666" i="1"/>
  <c r="P3667" i="1"/>
  <c r="P3668" i="1"/>
  <c r="P3669" i="1"/>
  <c r="P3670" i="1"/>
  <c r="P3671" i="1"/>
  <c r="P3672" i="1"/>
  <c r="P3673" i="1"/>
  <c r="P3674" i="1"/>
  <c r="P3675" i="1"/>
  <c r="P3676" i="1"/>
  <c r="P3677" i="1"/>
  <c r="P3678" i="1"/>
  <c r="P3679" i="1"/>
  <c r="P3680" i="1"/>
  <c r="P3681" i="1"/>
  <c r="P3682" i="1"/>
  <c r="P3683" i="1"/>
  <c r="P3684" i="1"/>
  <c r="P3685" i="1"/>
  <c r="P3686" i="1"/>
  <c r="P3687" i="1"/>
  <c r="P3688" i="1"/>
  <c r="P3689" i="1"/>
  <c r="P3690" i="1"/>
  <c r="P3691" i="1"/>
  <c r="P3692" i="1"/>
  <c r="P3693" i="1"/>
  <c r="P3694" i="1"/>
  <c r="P3695" i="1"/>
  <c r="P3696" i="1"/>
  <c r="P3697" i="1"/>
  <c r="P3698" i="1"/>
  <c r="P3699" i="1"/>
  <c r="P3700" i="1"/>
  <c r="P3701" i="1"/>
  <c r="P3702" i="1"/>
  <c r="P3703" i="1"/>
  <c r="P3704" i="1"/>
  <c r="P3705" i="1"/>
  <c r="P3706" i="1"/>
  <c r="P3707" i="1"/>
  <c r="P3708" i="1"/>
  <c r="P3709" i="1"/>
  <c r="P3710" i="1"/>
  <c r="P3711" i="1"/>
  <c r="P3712" i="1"/>
  <c r="P3713" i="1"/>
  <c r="P3714" i="1"/>
  <c r="P3715" i="1"/>
  <c r="P3716" i="1"/>
  <c r="P3717" i="1"/>
  <c r="P3718" i="1"/>
  <c r="P3719" i="1"/>
  <c r="P3720" i="1"/>
  <c r="P3721" i="1"/>
  <c r="P3722" i="1"/>
  <c r="P3723" i="1"/>
  <c r="P3724" i="1"/>
  <c r="P3725" i="1"/>
  <c r="P3726" i="1"/>
  <c r="P3727" i="1"/>
  <c r="P3728" i="1"/>
  <c r="P3729" i="1"/>
  <c r="P3730" i="1"/>
  <c r="P3731" i="1"/>
  <c r="P3732" i="1"/>
  <c r="P3733" i="1"/>
  <c r="P3734" i="1"/>
  <c r="P3735" i="1"/>
  <c r="P3736" i="1"/>
  <c r="P3737" i="1"/>
  <c r="P3738" i="1"/>
  <c r="P3739" i="1"/>
  <c r="P3740" i="1"/>
  <c r="P3741" i="1"/>
  <c r="P3742" i="1"/>
  <c r="P3743" i="1"/>
  <c r="P3744" i="1"/>
  <c r="P3745" i="1"/>
  <c r="P3746" i="1"/>
  <c r="P3747" i="1"/>
  <c r="P3748" i="1"/>
  <c r="P3749" i="1"/>
  <c r="P3750" i="1"/>
  <c r="P3751" i="1"/>
  <c r="P3752" i="1"/>
  <c r="P3753" i="1"/>
  <c r="P3754" i="1"/>
  <c r="P3755" i="1"/>
  <c r="P3756" i="1"/>
  <c r="P3757" i="1"/>
  <c r="P3758" i="1"/>
  <c r="P3759" i="1"/>
  <c r="P3760" i="1"/>
  <c r="P3761" i="1"/>
  <c r="P3762" i="1"/>
  <c r="P3763" i="1"/>
  <c r="P3764" i="1"/>
  <c r="P3765" i="1"/>
  <c r="P3766" i="1"/>
  <c r="P3767" i="1"/>
  <c r="P3768" i="1"/>
  <c r="P3769" i="1"/>
  <c r="P3770" i="1"/>
  <c r="P3771" i="1"/>
  <c r="P3772" i="1"/>
  <c r="P3773" i="1"/>
  <c r="P3774" i="1"/>
  <c r="P3775" i="1"/>
  <c r="P3776" i="1"/>
  <c r="P3777" i="1"/>
  <c r="P3778" i="1"/>
  <c r="P3779" i="1"/>
  <c r="P3780" i="1"/>
  <c r="P3781" i="1"/>
  <c r="P3782" i="1"/>
  <c r="P3783" i="1"/>
  <c r="P3784" i="1"/>
  <c r="P3785" i="1"/>
  <c r="P3786" i="1"/>
  <c r="P3787" i="1"/>
  <c r="P3788" i="1"/>
  <c r="P3789" i="1"/>
  <c r="P3790" i="1"/>
  <c r="P3791" i="1"/>
  <c r="P3792" i="1"/>
  <c r="P3793" i="1"/>
  <c r="P3794" i="1"/>
  <c r="P3795" i="1"/>
  <c r="P3796" i="1"/>
  <c r="P3797" i="1"/>
  <c r="P3798" i="1"/>
  <c r="P3799" i="1"/>
  <c r="P3800" i="1"/>
  <c r="P3801" i="1"/>
  <c r="P3802" i="1"/>
  <c r="P3803" i="1"/>
  <c r="P3804" i="1"/>
  <c r="P3805" i="1"/>
  <c r="P3806" i="1"/>
  <c r="P3807" i="1"/>
  <c r="P3808" i="1"/>
  <c r="P3809" i="1"/>
  <c r="P3810" i="1"/>
  <c r="P3811" i="1"/>
  <c r="P3812" i="1"/>
  <c r="P3813" i="1"/>
  <c r="P3814" i="1"/>
  <c r="P3815" i="1"/>
  <c r="P3816" i="1"/>
  <c r="P3817" i="1"/>
  <c r="P3818" i="1"/>
  <c r="P3819" i="1"/>
  <c r="P3820" i="1"/>
  <c r="P3821" i="1"/>
  <c r="P3822" i="1"/>
  <c r="P3823" i="1"/>
  <c r="P3824" i="1"/>
  <c r="P3825" i="1"/>
  <c r="P3826" i="1"/>
  <c r="P3827" i="1"/>
  <c r="P3828" i="1"/>
  <c r="P3829" i="1"/>
  <c r="P3830" i="1"/>
  <c r="P3831" i="1"/>
  <c r="P3832" i="1"/>
  <c r="P3833" i="1"/>
  <c r="P3834" i="1"/>
  <c r="P3835" i="1"/>
  <c r="P3836" i="1"/>
  <c r="P3837" i="1"/>
  <c r="P3838" i="1"/>
  <c r="P3839" i="1"/>
  <c r="P3840" i="1"/>
  <c r="P3841" i="1"/>
  <c r="P3842" i="1"/>
  <c r="P3843" i="1"/>
  <c r="P3844" i="1"/>
  <c r="P3845" i="1"/>
  <c r="P3846" i="1"/>
  <c r="P3847" i="1"/>
  <c r="P3848" i="1"/>
  <c r="P3849" i="1"/>
  <c r="P3850" i="1"/>
  <c r="P3851" i="1"/>
  <c r="P3852" i="1"/>
  <c r="P3853" i="1"/>
  <c r="P3854" i="1"/>
  <c r="P3855" i="1"/>
  <c r="P3856" i="1"/>
  <c r="P3857" i="1"/>
  <c r="P3858" i="1"/>
  <c r="P3859" i="1"/>
  <c r="P3860" i="1"/>
  <c r="P3861" i="1"/>
  <c r="P3862" i="1"/>
  <c r="P3863" i="1"/>
  <c r="P3864" i="1"/>
  <c r="P3865" i="1"/>
  <c r="P3866" i="1"/>
  <c r="P3867" i="1"/>
  <c r="P3868" i="1"/>
  <c r="P3869" i="1"/>
  <c r="P3870" i="1"/>
  <c r="P3871" i="1"/>
  <c r="P3872" i="1"/>
  <c r="P3873" i="1"/>
  <c r="P3874" i="1"/>
  <c r="P3875" i="1"/>
  <c r="P3876" i="1"/>
  <c r="P3877" i="1"/>
  <c r="P3878" i="1"/>
  <c r="P3879" i="1"/>
  <c r="P3880" i="1"/>
  <c r="P3881" i="1"/>
  <c r="P3882" i="1"/>
  <c r="P3883" i="1"/>
  <c r="P3884" i="1"/>
  <c r="P3885" i="1"/>
  <c r="P3886" i="1"/>
  <c r="P3887" i="1"/>
  <c r="P3888" i="1"/>
  <c r="P3889" i="1"/>
  <c r="P3890" i="1"/>
  <c r="P3891" i="1"/>
  <c r="P3892" i="1"/>
  <c r="P3893" i="1"/>
  <c r="P3894" i="1"/>
  <c r="P3895" i="1"/>
  <c r="P3896" i="1"/>
  <c r="P3897" i="1"/>
  <c r="P3898" i="1"/>
  <c r="P3899" i="1"/>
  <c r="P3900" i="1"/>
  <c r="P3901" i="1"/>
  <c r="P3902" i="1"/>
  <c r="P3903" i="1"/>
  <c r="P3904" i="1"/>
  <c r="P3905" i="1"/>
  <c r="P3906" i="1"/>
  <c r="P3907" i="1"/>
  <c r="P3908" i="1"/>
  <c r="P3909" i="1"/>
  <c r="P3910" i="1"/>
  <c r="P3911" i="1"/>
  <c r="P3912" i="1"/>
  <c r="P3913" i="1"/>
  <c r="P3914" i="1"/>
  <c r="P3915" i="1"/>
  <c r="P3916" i="1"/>
  <c r="P3917" i="1"/>
  <c r="P3918" i="1"/>
  <c r="P3919" i="1"/>
  <c r="P3920" i="1"/>
  <c r="P3921" i="1"/>
  <c r="P3922" i="1"/>
  <c r="P3923" i="1"/>
  <c r="P3924" i="1"/>
  <c r="P3925" i="1"/>
  <c r="P3926" i="1"/>
  <c r="P3927" i="1"/>
  <c r="P3928" i="1"/>
  <c r="P3929" i="1"/>
  <c r="P3930" i="1"/>
  <c r="P3931" i="1"/>
  <c r="P3932" i="1"/>
  <c r="P3933" i="1"/>
  <c r="P3934" i="1"/>
  <c r="P3935" i="1"/>
  <c r="P3936" i="1"/>
  <c r="P3937" i="1"/>
  <c r="P3938" i="1"/>
  <c r="P3939" i="1"/>
  <c r="P3940" i="1"/>
  <c r="P3941" i="1"/>
  <c r="P3942" i="1"/>
  <c r="P3943" i="1"/>
  <c r="P3944" i="1"/>
  <c r="P3945" i="1"/>
  <c r="P3946" i="1"/>
  <c r="P3947" i="1"/>
  <c r="P3948" i="1"/>
  <c r="P3949" i="1"/>
  <c r="P3950" i="1"/>
  <c r="P3951" i="1"/>
  <c r="P3952" i="1"/>
  <c r="P3953" i="1"/>
  <c r="P3954" i="1"/>
  <c r="P3955" i="1"/>
  <c r="P3956" i="1"/>
  <c r="P3957" i="1"/>
  <c r="P3958" i="1"/>
  <c r="P3959" i="1"/>
  <c r="P3960" i="1"/>
  <c r="P3961" i="1"/>
  <c r="P3962" i="1"/>
  <c r="P3963" i="1"/>
  <c r="P3964" i="1"/>
  <c r="P3965" i="1"/>
  <c r="P3966" i="1"/>
  <c r="P3967" i="1"/>
  <c r="P3968" i="1"/>
  <c r="P3969" i="1"/>
  <c r="P3970" i="1"/>
  <c r="P3971" i="1"/>
  <c r="P3972" i="1"/>
  <c r="P3973" i="1"/>
  <c r="P3974" i="1"/>
  <c r="P3975" i="1"/>
  <c r="P3976" i="1"/>
  <c r="P3977" i="1"/>
  <c r="P3978" i="1"/>
  <c r="P3979" i="1"/>
  <c r="P3980" i="1"/>
  <c r="P3981" i="1"/>
  <c r="P3982" i="1"/>
  <c r="P3983" i="1"/>
  <c r="P3984" i="1"/>
  <c r="P3985" i="1"/>
  <c r="P3986" i="1"/>
  <c r="P3987" i="1"/>
  <c r="P3988" i="1"/>
  <c r="P3989" i="1"/>
  <c r="P3990" i="1"/>
  <c r="P3991" i="1"/>
  <c r="P3992" i="1"/>
  <c r="P3993" i="1"/>
  <c r="P3994" i="1"/>
  <c r="P3995" i="1"/>
  <c r="P3996" i="1"/>
  <c r="P3997" i="1"/>
  <c r="P3998" i="1"/>
  <c r="P3999" i="1"/>
  <c r="P4000" i="1"/>
  <c r="P4001" i="1"/>
  <c r="P4002" i="1"/>
  <c r="P4003" i="1"/>
  <c r="P4004" i="1"/>
  <c r="P4005" i="1"/>
  <c r="P4006" i="1"/>
  <c r="P4007" i="1"/>
  <c r="P4008" i="1"/>
  <c r="P4009" i="1"/>
  <c r="P4010" i="1"/>
  <c r="P4011" i="1"/>
  <c r="P4012" i="1"/>
  <c r="P4013" i="1"/>
  <c r="P4014" i="1"/>
  <c r="P4015" i="1"/>
  <c r="P4016" i="1"/>
  <c r="P4017" i="1"/>
  <c r="P4018" i="1"/>
  <c r="P4019" i="1"/>
  <c r="P4020" i="1"/>
  <c r="P4021" i="1"/>
  <c r="P4022" i="1"/>
  <c r="P4023" i="1"/>
  <c r="P4024" i="1"/>
  <c r="P4025" i="1"/>
  <c r="P4026" i="1"/>
  <c r="P4027" i="1"/>
  <c r="P4028" i="1"/>
  <c r="P4029" i="1"/>
  <c r="P4030" i="1"/>
  <c r="P4031" i="1"/>
  <c r="P4032" i="1"/>
  <c r="P4033" i="1"/>
  <c r="P4034" i="1"/>
  <c r="P4035" i="1"/>
  <c r="P4036" i="1"/>
  <c r="P4037" i="1"/>
  <c r="P4038" i="1"/>
  <c r="P4039" i="1"/>
  <c r="P4040" i="1"/>
  <c r="P4041" i="1"/>
  <c r="P4042" i="1"/>
  <c r="P4043" i="1"/>
  <c r="P4044" i="1"/>
  <c r="P4045" i="1"/>
  <c r="P4046" i="1"/>
  <c r="P4047" i="1"/>
  <c r="P4048" i="1"/>
  <c r="P4049" i="1"/>
  <c r="P4050" i="1"/>
  <c r="P4051" i="1"/>
  <c r="P4052" i="1"/>
  <c r="P4053" i="1"/>
  <c r="P4054" i="1"/>
  <c r="P4055" i="1"/>
  <c r="P4056" i="1"/>
  <c r="P4057" i="1"/>
  <c r="P4058" i="1"/>
  <c r="P4059" i="1"/>
  <c r="P4060" i="1"/>
  <c r="P4061" i="1"/>
  <c r="P4062" i="1"/>
  <c r="P4063" i="1"/>
  <c r="P4064" i="1"/>
  <c r="P4065" i="1"/>
  <c r="P4066" i="1"/>
  <c r="P4067" i="1"/>
  <c r="P4068" i="1"/>
  <c r="P4069" i="1"/>
  <c r="P4070" i="1"/>
  <c r="P4071" i="1"/>
  <c r="P4072" i="1"/>
  <c r="P4073" i="1"/>
  <c r="P4074" i="1"/>
  <c r="P4075" i="1"/>
  <c r="P4076" i="1"/>
  <c r="P4077" i="1"/>
  <c r="P4078" i="1"/>
  <c r="P4079" i="1"/>
  <c r="P4080" i="1"/>
  <c r="P4081" i="1"/>
  <c r="P4082" i="1"/>
  <c r="P4083" i="1"/>
  <c r="P4084" i="1"/>
  <c r="P4085" i="1"/>
  <c r="P4086" i="1"/>
  <c r="P4087" i="1"/>
  <c r="P4088" i="1"/>
  <c r="P4089" i="1"/>
  <c r="P4090" i="1"/>
  <c r="P4091" i="1"/>
  <c r="P4092" i="1"/>
  <c r="P4093" i="1"/>
  <c r="P4094" i="1"/>
  <c r="P4095" i="1"/>
  <c r="P4096" i="1"/>
  <c r="P4097" i="1"/>
  <c r="P4098" i="1"/>
  <c r="P4099" i="1"/>
  <c r="P4100" i="1"/>
  <c r="P4101" i="1"/>
  <c r="P4102" i="1"/>
  <c r="P4103" i="1"/>
  <c r="P4104" i="1"/>
  <c r="P4105" i="1"/>
  <c r="P4106" i="1"/>
  <c r="P4107" i="1"/>
  <c r="P4108" i="1"/>
  <c r="P4109" i="1"/>
  <c r="P4110" i="1"/>
  <c r="P4111" i="1"/>
  <c r="P4112" i="1"/>
  <c r="P4113" i="1"/>
  <c r="P4114" i="1"/>
  <c r="P4115" i="1"/>
  <c r="P4116" i="1"/>
  <c r="P4117" i="1"/>
  <c r="P4118" i="1"/>
  <c r="P4119" i="1"/>
  <c r="P4120" i="1"/>
  <c r="P4121" i="1"/>
  <c r="P4122" i="1"/>
  <c r="P4123" i="1"/>
  <c r="P4124" i="1"/>
  <c r="P4125" i="1"/>
  <c r="P4126" i="1"/>
  <c r="P4127" i="1"/>
  <c r="P4128" i="1"/>
  <c r="P4129" i="1"/>
  <c r="P4130" i="1"/>
  <c r="P4131" i="1"/>
  <c r="P4132" i="1"/>
  <c r="P4133" i="1"/>
  <c r="P4134" i="1"/>
  <c r="P4135" i="1"/>
  <c r="P4136" i="1"/>
  <c r="P4137" i="1"/>
  <c r="P4138" i="1"/>
  <c r="P4139" i="1"/>
  <c r="P4140" i="1"/>
  <c r="P4141" i="1"/>
  <c r="P4142" i="1"/>
  <c r="P4143" i="1"/>
  <c r="P4144" i="1"/>
  <c r="P4145" i="1"/>
  <c r="P4146" i="1"/>
  <c r="P4147" i="1"/>
  <c r="P4148" i="1"/>
  <c r="P4149" i="1"/>
  <c r="P4150" i="1"/>
  <c r="P4151" i="1"/>
  <c r="P4152" i="1"/>
  <c r="P4153" i="1"/>
  <c r="P4154" i="1"/>
  <c r="P4155" i="1"/>
  <c r="P4156" i="1"/>
  <c r="P4157" i="1"/>
  <c r="P4158" i="1"/>
  <c r="P4159" i="1"/>
  <c r="P4160" i="1"/>
  <c r="P4161" i="1"/>
  <c r="P4162" i="1"/>
  <c r="P4163" i="1"/>
  <c r="P4164" i="1"/>
  <c r="P4165" i="1"/>
  <c r="P4166" i="1"/>
  <c r="P4167" i="1"/>
  <c r="P4168" i="1"/>
  <c r="P4169" i="1"/>
  <c r="P4170" i="1"/>
  <c r="P4171" i="1"/>
  <c r="P4172" i="1"/>
  <c r="P4173" i="1"/>
  <c r="P4174" i="1"/>
  <c r="P4175" i="1"/>
  <c r="P4176" i="1"/>
  <c r="P4177" i="1"/>
  <c r="P4178" i="1"/>
  <c r="P4179" i="1"/>
  <c r="P4180" i="1"/>
  <c r="P4181" i="1"/>
  <c r="P4182" i="1"/>
  <c r="P4183" i="1"/>
  <c r="P4184" i="1"/>
  <c r="P4185" i="1"/>
  <c r="P4186" i="1"/>
  <c r="P4187" i="1"/>
  <c r="P4188" i="1"/>
  <c r="P4189" i="1"/>
  <c r="P4190" i="1"/>
  <c r="P4191" i="1"/>
  <c r="P4192" i="1"/>
  <c r="P4193" i="1"/>
  <c r="P4194" i="1"/>
  <c r="P4195" i="1"/>
  <c r="P4196" i="1"/>
  <c r="P4197" i="1"/>
  <c r="P4198" i="1"/>
  <c r="P4199" i="1"/>
  <c r="P4200" i="1"/>
  <c r="P4201" i="1"/>
  <c r="P4202" i="1"/>
  <c r="P4203" i="1"/>
  <c r="P4204" i="1"/>
  <c r="P4205" i="1"/>
  <c r="P4206" i="1"/>
  <c r="P4207" i="1"/>
  <c r="P4208" i="1"/>
  <c r="P4209" i="1"/>
  <c r="P4210" i="1"/>
  <c r="P4211" i="1"/>
  <c r="P4212" i="1"/>
  <c r="P4213" i="1"/>
  <c r="P4214" i="1"/>
  <c r="P4215" i="1"/>
  <c r="P4216" i="1"/>
  <c r="P4217" i="1"/>
  <c r="P4218" i="1"/>
  <c r="P4219" i="1"/>
  <c r="P4220" i="1"/>
  <c r="P4221" i="1"/>
  <c r="P4222" i="1"/>
  <c r="P4223" i="1"/>
  <c r="P4224" i="1"/>
  <c r="P4225" i="1"/>
  <c r="P4226" i="1"/>
  <c r="P4227" i="1"/>
  <c r="P4228" i="1"/>
  <c r="P4229" i="1"/>
  <c r="P4230" i="1"/>
  <c r="P4231" i="1"/>
  <c r="P4232" i="1"/>
  <c r="P4233" i="1"/>
  <c r="P4234" i="1"/>
  <c r="P4235" i="1"/>
  <c r="P4236" i="1"/>
  <c r="P4237" i="1"/>
  <c r="P4238" i="1"/>
  <c r="P4239" i="1"/>
  <c r="P4240" i="1"/>
  <c r="P4241" i="1"/>
  <c r="P4242" i="1"/>
  <c r="P4243" i="1"/>
  <c r="P4244" i="1"/>
  <c r="P4245" i="1"/>
  <c r="P4246" i="1"/>
  <c r="P4247" i="1"/>
  <c r="P4248" i="1"/>
  <c r="P4249" i="1"/>
  <c r="P4250" i="1"/>
  <c r="P4251" i="1"/>
  <c r="P4252" i="1"/>
  <c r="P4253" i="1"/>
  <c r="P4254" i="1"/>
  <c r="P4255" i="1"/>
  <c r="P4256" i="1"/>
  <c r="P4257" i="1"/>
  <c r="P4258" i="1"/>
  <c r="P4259" i="1"/>
  <c r="P4260" i="1"/>
  <c r="P4261" i="1"/>
  <c r="P4262" i="1"/>
  <c r="P4263" i="1"/>
  <c r="P4264" i="1"/>
  <c r="P4265" i="1"/>
  <c r="P4266" i="1"/>
  <c r="P4267" i="1"/>
  <c r="P4268" i="1"/>
  <c r="P4269" i="1"/>
  <c r="P4270" i="1"/>
  <c r="P4271" i="1"/>
  <c r="P4272" i="1"/>
  <c r="P4273" i="1"/>
  <c r="P4274" i="1"/>
  <c r="P4275" i="1"/>
  <c r="P4276" i="1"/>
  <c r="P4277" i="1"/>
  <c r="P4278" i="1"/>
  <c r="P4279" i="1"/>
  <c r="P4280" i="1"/>
  <c r="P4281" i="1"/>
  <c r="P4282" i="1"/>
  <c r="P4283" i="1"/>
  <c r="P4284" i="1"/>
  <c r="P4285" i="1"/>
  <c r="P4286" i="1"/>
  <c r="P4287" i="1"/>
  <c r="P4288" i="1"/>
  <c r="P4289" i="1"/>
  <c r="P4290" i="1"/>
  <c r="P4291" i="1"/>
  <c r="P4292" i="1"/>
  <c r="P4293" i="1"/>
  <c r="P4294" i="1"/>
  <c r="P4295" i="1"/>
  <c r="P4296" i="1"/>
  <c r="P4297" i="1"/>
  <c r="P4298" i="1"/>
  <c r="P4299" i="1"/>
  <c r="P4300" i="1"/>
  <c r="P4301" i="1"/>
  <c r="P4302" i="1"/>
  <c r="P4303" i="1"/>
  <c r="P4304" i="1"/>
  <c r="P4305" i="1"/>
  <c r="P4306" i="1"/>
  <c r="P4307" i="1"/>
  <c r="P4308" i="1"/>
  <c r="P4309" i="1"/>
  <c r="P4310" i="1"/>
  <c r="P4311" i="1"/>
  <c r="P4312" i="1"/>
  <c r="P4313" i="1"/>
  <c r="P4314" i="1"/>
  <c r="P4315" i="1"/>
  <c r="P4316" i="1"/>
  <c r="P4317" i="1"/>
  <c r="P4318" i="1"/>
  <c r="P4319" i="1"/>
  <c r="P4320" i="1"/>
  <c r="P4321" i="1"/>
  <c r="P4322" i="1"/>
  <c r="P4323" i="1"/>
  <c r="P4324" i="1"/>
  <c r="P4325" i="1"/>
  <c r="P4326" i="1"/>
  <c r="P4327" i="1"/>
  <c r="P4328" i="1"/>
  <c r="P4329" i="1"/>
  <c r="P4330" i="1"/>
  <c r="P4331" i="1"/>
  <c r="P4332" i="1"/>
  <c r="P4333" i="1"/>
  <c r="P4334" i="1"/>
  <c r="P4335" i="1"/>
  <c r="P4336" i="1"/>
  <c r="P4337" i="1"/>
  <c r="P4338" i="1"/>
  <c r="P4339" i="1"/>
  <c r="P4340" i="1"/>
  <c r="P4341" i="1"/>
  <c r="P4342" i="1"/>
  <c r="P4343" i="1"/>
  <c r="P4344" i="1"/>
  <c r="P4345" i="1"/>
  <c r="P4346" i="1"/>
  <c r="P4347" i="1"/>
  <c r="P4348" i="1"/>
  <c r="P4349" i="1"/>
  <c r="P4350" i="1"/>
  <c r="P4351" i="1"/>
  <c r="P4352" i="1"/>
  <c r="P4353" i="1"/>
  <c r="P4354" i="1"/>
  <c r="P4355" i="1"/>
  <c r="P4356" i="1"/>
  <c r="P4357" i="1"/>
  <c r="P4358" i="1"/>
  <c r="P4359" i="1"/>
  <c r="P4360" i="1"/>
  <c r="P4361" i="1"/>
  <c r="P4362" i="1"/>
  <c r="P4363" i="1"/>
  <c r="P4364" i="1"/>
  <c r="P4365" i="1"/>
  <c r="P4366" i="1"/>
  <c r="P4367" i="1"/>
  <c r="P4368" i="1"/>
  <c r="P4369" i="1"/>
  <c r="P4370" i="1"/>
  <c r="P4371" i="1"/>
  <c r="P4372" i="1"/>
  <c r="P4373" i="1"/>
  <c r="P4374" i="1"/>
  <c r="P4375" i="1"/>
  <c r="P4376" i="1"/>
  <c r="P4377" i="1"/>
  <c r="P4378" i="1"/>
  <c r="P4379" i="1"/>
  <c r="P4380" i="1"/>
  <c r="P4381" i="1"/>
  <c r="P4382" i="1"/>
  <c r="P4383" i="1"/>
  <c r="P4384" i="1"/>
  <c r="P4385" i="1"/>
  <c r="P4386" i="1"/>
  <c r="P4387" i="1"/>
  <c r="P4388" i="1"/>
  <c r="P4389" i="1"/>
  <c r="P4390" i="1"/>
  <c r="P4391" i="1"/>
  <c r="P4392" i="1"/>
  <c r="P4393" i="1"/>
  <c r="P4394" i="1"/>
  <c r="P4395" i="1"/>
  <c r="P4396" i="1"/>
  <c r="P4397" i="1"/>
  <c r="P4398" i="1"/>
  <c r="P4399" i="1"/>
  <c r="P4400" i="1"/>
  <c r="P4401" i="1"/>
  <c r="P4402" i="1"/>
  <c r="P4403" i="1"/>
  <c r="P4404" i="1"/>
  <c r="P4405" i="1"/>
  <c r="P4406" i="1"/>
  <c r="P4407" i="1"/>
  <c r="P4408" i="1"/>
  <c r="P4409" i="1"/>
  <c r="P4410" i="1"/>
  <c r="P4411" i="1"/>
  <c r="P4412" i="1"/>
  <c r="P4413" i="1"/>
  <c r="P4414" i="1"/>
  <c r="P4415" i="1"/>
  <c r="P4416" i="1"/>
  <c r="P4417" i="1"/>
  <c r="P4418" i="1"/>
  <c r="P4419" i="1"/>
  <c r="P4420" i="1"/>
  <c r="P4421" i="1"/>
  <c r="P4422" i="1"/>
  <c r="P4423" i="1"/>
  <c r="P4424" i="1"/>
  <c r="P4425" i="1"/>
  <c r="P4426" i="1"/>
  <c r="P4427" i="1"/>
  <c r="P4428" i="1"/>
  <c r="P4429" i="1"/>
  <c r="P4430" i="1"/>
  <c r="P4431" i="1"/>
  <c r="P4432" i="1"/>
  <c r="P4433" i="1"/>
  <c r="P4434" i="1"/>
  <c r="P4435" i="1"/>
  <c r="P4436" i="1"/>
  <c r="P4437" i="1"/>
  <c r="P4438" i="1"/>
  <c r="P4439" i="1"/>
  <c r="P4440" i="1"/>
  <c r="P4441" i="1"/>
  <c r="P4442" i="1"/>
  <c r="P4443" i="1"/>
  <c r="P4444" i="1"/>
  <c r="P4445" i="1"/>
  <c r="P4446" i="1"/>
  <c r="P4447" i="1"/>
  <c r="P4448" i="1"/>
  <c r="P4449" i="1"/>
  <c r="P4450" i="1"/>
  <c r="P4451" i="1"/>
  <c r="P4452" i="1"/>
  <c r="P4453" i="1"/>
  <c r="P4454" i="1"/>
  <c r="P4455" i="1"/>
  <c r="P4456" i="1"/>
  <c r="P4457" i="1"/>
  <c r="P4458" i="1"/>
  <c r="P4459" i="1"/>
  <c r="P4460" i="1"/>
  <c r="P4461" i="1"/>
  <c r="P4462" i="1"/>
  <c r="P4463" i="1"/>
  <c r="P4464" i="1"/>
  <c r="P4465" i="1"/>
  <c r="P4466" i="1"/>
  <c r="P4467" i="1"/>
  <c r="P4468" i="1"/>
  <c r="P4469" i="1"/>
  <c r="P4470" i="1"/>
  <c r="P4471" i="1"/>
  <c r="P4472" i="1"/>
  <c r="P4473" i="1"/>
  <c r="P4474" i="1"/>
  <c r="P4475" i="1"/>
  <c r="P4476" i="1"/>
  <c r="P4477" i="1"/>
  <c r="P4478" i="1"/>
  <c r="P4479" i="1"/>
  <c r="P4480" i="1"/>
  <c r="P4481" i="1"/>
  <c r="P4482" i="1"/>
  <c r="P4483" i="1"/>
  <c r="P4484" i="1"/>
  <c r="P4485" i="1"/>
  <c r="P4486" i="1"/>
  <c r="P4487" i="1"/>
  <c r="P4488" i="1"/>
  <c r="P4489" i="1"/>
  <c r="P4490" i="1"/>
  <c r="P4491" i="1"/>
  <c r="P4492" i="1"/>
  <c r="P4493" i="1"/>
  <c r="P4494" i="1"/>
  <c r="P4495" i="1"/>
  <c r="P4496" i="1"/>
  <c r="P4497" i="1"/>
  <c r="P4498" i="1"/>
  <c r="P4499" i="1"/>
  <c r="P4500" i="1"/>
  <c r="P4501" i="1"/>
  <c r="P4502" i="1"/>
  <c r="P4503" i="1"/>
  <c r="P4504" i="1"/>
  <c r="P4505" i="1"/>
  <c r="P4506" i="1"/>
  <c r="P4507" i="1"/>
  <c r="P4508" i="1"/>
  <c r="P4509" i="1"/>
  <c r="P4510" i="1"/>
  <c r="P4511" i="1"/>
  <c r="P4512" i="1"/>
  <c r="P4513" i="1"/>
  <c r="P4514" i="1"/>
  <c r="P4515" i="1"/>
  <c r="P4516" i="1"/>
  <c r="P4517" i="1"/>
  <c r="P4518" i="1"/>
  <c r="P4519" i="1"/>
  <c r="P4520" i="1"/>
  <c r="P4521" i="1"/>
  <c r="P4522" i="1"/>
  <c r="P4523" i="1"/>
  <c r="P4524" i="1"/>
  <c r="P4525" i="1"/>
  <c r="P4526" i="1"/>
  <c r="P4527" i="1"/>
  <c r="P4528" i="1"/>
  <c r="P4529" i="1"/>
  <c r="P4530" i="1"/>
  <c r="P4531" i="1"/>
  <c r="P4532" i="1"/>
  <c r="P4533" i="1"/>
  <c r="P4534" i="1"/>
  <c r="P4535" i="1"/>
  <c r="P4536" i="1"/>
  <c r="P4537" i="1"/>
  <c r="P4538" i="1"/>
  <c r="P4539" i="1"/>
  <c r="P4540" i="1"/>
  <c r="P4541" i="1"/>
  <c r="P4542" i="1"/>
  <c r="P4543" i="1"/>
  <c r="P4544" i="1"/>
  <c r="P4545" i="1"/>
  <c r="P4546" i="1"/>
  <c r="P4547" i="1"/>
  <c r="P4548" i="1"/>
  <c r="P4549" i="1"/>
  <c r="P4550" i="1"/>
  <c r="P4551" i="1"/>
  <c r="P4552" i="1"/>
  <c r="P4553" i="1"/>
  <c r="P4554" i="1"/>
  <c r="P4555" i="1"/>
  <c r="P4556" i="1"/>
  <c r="P4557" i="1"/>
  <c r="P4558" i="1"/>
  <c r="P4559" i="1"/>
  <c r="P4560" i="1"/>
  <c r="P4561" i="1"/>
  <c r="P4562" i="1"/>
  <c r="P4563" i="1"/>
  <c r="P4564" i="1"/>
  <c r="P4565" i="1"/>
  <c r="P4566" i="1"/>
  <c r="P4567" i="1"/>
  <c r="P4568" i="1"/>
  <c r="P4569" i="1"/>
  <c r="P4570" i="1"/>
  <c r="P4571" i="1"/>
  <c r="P4572" i="1"/>
  <c r="P4573" i="1"/>
  <c r="P4574" i="1"/>
  <c r="P4575" i="1"/>
  <c r="P4576" i="1"/>
  <c r="P4577" i="1"/>
  <c r="P4578" i="1"/>
  <c r="P4579" i="1"/>
  <c r="P4580" i="1"/>
  <c r="P4581" i="1"/>
  <c r="P4582" i="1"/>
  <c r="P4583" i="1"/>
  <c r="P4584" i="1"/>
  <c r="P4585" i="1"/>
  <c r="P4586" i="1"/>
  <c r="P4587" i="1"/>
  <c r="P4588" i="1"/>
  <c r="P4589" i="1"/>
  <c r="P4590" i="1"/>
  <c r="P4591" i="1"/>
  <c r="P4592" i="1"/>
  <c r="P4593" i="1"/>
  <c r="P4594" i="1"/>
  <c r="P4595" i="1"/>
  <c r="P4596" i="1"/>
  <c r="P4597" i="1"/>
  <c r="P4598" i="1"/>
  <c r="P4599" i="1"/>
  <c r="P4600" i="1"/>
  <c r="P4601" i="1"/>
  <c r="P4602" i="1"/>
  <c r="P4603" i="1"/>
  <c r="P4604" i="1"/>
  <c r="P4605" i="1"/>
  <c r="P4606" i="1"/>
  <c r="P4607" i="1"/>
  <c r="P4608" i="1"/>
  <c r="P4609" i="1"/>
  <c r="P4610" i="1"/>
  <c r="P4611" i="1"/>
  <c r="P4612" i="1"/>
  <c r="P4613" i="1"/>
  <c r="P4614" i="1"/>
  <c r="P4615" i="1"/>
  <c r="P4616" i="1"/>
  <c r="P4617" i="1"/>
  <c r="P4618" i="1"/>
  <c r="P4619" i="1"/>
  <c r="P4620" i="1"/>
  <c r="P4621" i="1"/>
  <c r="P4622" i="1"/>
  <c r="P4623" i="1"/>
  <c r="P4624" i="1"/>
  <c r="P4625" i="1"/>
  <c r="P4626" i="1"/>
  <c r="P4627" i="1"/>
  <c r="P4628" i="1"/>
  <c r="P4629" i="1"/>
  <c r="P4630" i="1"/>
  <c r="P4631" i="1"/>
  <c r="P4632" i="1"/>
  <c r="P4633" i="1"/>
  <c r="P4634" i="1"/>
  <c r="P4635" i="1"/>
  <c r="P4636" i="1"/>
  <c r="P4637" i="1"/>
  <c r="P4638" i="1"/>
  <c r="P4639" i="1"/>
  <c r="P4640" i="1"/>
  <c r="P4641" i="1"/>
  <c r="P4642" i="1"/>
  <c r="P4643" i="1"/>
  <c r="P4644" i="1"/>
  <c r="P4645" i="1"/>
  <c r="P4646" i="1"/>
  <c r="P4647" i="1"/>
  <c r="P4648" i="1"/>
  <c r="P4649" i="1"/>
  <c r="P4650" i="1"/>
  <c r="P4651" i="1"/>
  <c r="P4652" i="1"/>
  <c r="P4653" i="1"/>
  <c r="P4654" i="1"/>
  <c r="P4655" i="1"/>
  <c r="P4656" i="1"/>
  <c r="P4657" i="1"/>
  <c r="P4658" i="1"/>
  <c r="P4659" i="1"/>
  <c r="P4660" i="1"/>
  <c r="P4661" i="1"/>
  <c r="P4662" i="1"/>
  <c r="P4663" i="1"/>
  <c r="P4664" i="1"/>
  <c r="P4665" i="1"/>
  <c r="P4666" i="1"/>
  <c r="P4667" i="1"/>
  <c r="P4668" i="1"/>
  <c r="P4669" i="1"/>
  <c r="P4670" i="1"/>
  <c r="P4671" i="1"/>
  <c r="P4672" i="1"/>
  <c r="P4673" i="1"/>
  <c r="P4674" i="1"/>
  <c r="P4675" i="1"/>
  <c r="P4676" i="1"/>
  <c r="P4677" i="1"/>
  <c r="P4678" i="1"/>
  <c r="P4679" i="1"/>
  <c r="P4680" i="1"/>
  <c r="P4681" i="1"/>
  <c r="P4682" i="1"/>
  <c r="P4683" i="1"/>
  <c r="P4684" i="1"/>
  <c r="P4685" i="1"/>
  <c r="P4686" i="1"/>
  <c r="P4687" i="1"/>
  <c r="P4688" i="1"/>
  <c r="P4689" i="1"/>
  <c r="P4690" i="1"/>
  <c r="P4691" i="1"/>
  <c r="P4692" i="1"/>
  <c r="P4693" i="1"/>
  <c r="P4694" i="1"/>
  <c r="P4695" i="1"/>
  <c r="P4696" i="1"/>
  <c r="P4697" i="1"/>
  <c r="P4698" i="1"/>
  <c r="P4699" i="1"/>
  <c r="P4700" i="1"/>
  <c r="P4701" i="1"/>
  <c r="P4702" i="1"/>
  <c r="P4703" i="1"/>
  <c r="P4704" i="1"/>
  <c r="P4705" i="1"/>
  <c r="P4706" i="1"/>
  <c r="P4707" i="1"/>
  <c r="P4708" i="1"/>
  <c r="P4709" i="1"/>
  <c r="P4710" i="1"/>
  <c r="P4711" i="1"/>
  <c r="P4712" i="1"/>
  <c r="P4713" i="1"/>
  <c r="P4714" i="1"/>
  <c r="P4715" i="1"/>
  <c r="P4716" i="1"/>
  <c r="P4717" i="1"/>
  <c r="P4718" i="1"/>
  <c r="P4719" i="1"/>
  <c r="P4720" i="1"/>
  <c r="P4721" i="1"/>
  <c r="P4722" i="1"/>
  <c r="P4723" i="1"/>
  <c r="P4724" i="1"/>
  <c r="P4725" i="1"/>
  <c r="P4726" i="1"/>
  <c r="P4727" i="1"/>
  <c r="P4728" i="1"/>
  <c r="P4729" i="1"/>
  <c r="P4730" i="1"/>
  <c r="P4731" i="1"/>
  <c r="P4732" i="1"/>
  <c r="P4733" i="1"/>
  <c r="P4734" i="1"/>
  <c r="P4735" i="1"/>
  <c r="P4736" i="1"/>
  <c r="P4737" i="1"/>
  <c r="P4738" i="1"/>
  <c r="P4739" i="1"/>
  <c r="P4740" i="1"/>
  <c r="P4741" i="1"/>
  <c r="P4742" i="1"/>
  <c r="P4743" i="1"/>
  <c r="P4744" i="1"/>
  <c r="P4745" i="1"/>
  <c r="P4746" i="1"/>
  <c r="P4747" i="1"/>
  <c r="P4748" i="1"/>
  <c r="P4749" i="1"/>
  <c r="P4750" i="1"/>
  <c r="P4751" i="1"/>
  <c r="P4752" i="1"/>
  <c r="P4753" i="1"/>
  <c r="P4754" i="1"/>
  <c r="P4755" i="1"/>
  <c r="P4756" i="1"/>
  <c r="P4757" i="1"/>
  <c r="P4758" i="1"/>
  <c r="P4759" i="1"/>
  <c r="P4760" i="1"/>
  <c r="P4761" i="1"/>
  <c r="P4762" i="1"/>
  <c r="P4763" i="1"/>
  <c r="P4764" i="1"/>
  <c r="P4765" i="1"/>
  <c r="P4766" i="1"/>
  <c r="P4767" i="1"/>
  <c r="P4768" i="1"/>
  <c r="P4769" i="1"/>
  <c r="P4770" i="1"/>
  <c r="P4771" i="1"/>
  <c r="P4772" i="1"/>
  <c r="P4773" i="1"/>
  <c r="P4774" i="1"/>
  <c r="P4775" i="1"/>
  <c r="P4776" i="1"/>
  <c r="P4777" i="1"/>
  <c r="P4778" i="1"/>
  <c r="P4779" i="1"/>
  <c r="P4780" i="1"/>
  <c r="P4781" i="1"/>
  <c r="P4782" i="1"/>
  <c r="P4783" i="1"/>
  <c r="P4784" i="1"/>
  <c r="P4785" i="1"/>
  <c r="P4786" i="1"/>
  <c r="P4787" i="1"/>
  <c r="P4788" i="1"/>
  <c r="P4789" i="1"/>
  <c r="P4790" i="1"/>
  <c r="P4791" i="1"/>
  <c r="P4792" i="1"/>
  <c r="P4793" i="1"/>
  <c r="P4794" i="1"/>
  <c r="P4795" i="1"/>
  <c r="P4796" i="1"/>
  <c r="P4797" i="1"/>
  <c r="P4798" i="1"/>
  <c r="P4799" i="1"/>
  <c r="P4800" i="1"/>
  <c r="P4801" i="1"/>
  <c r="P4802" i="1"/>
  <c r="P4803" i="1"/>
  <c r="P4804" i="1"/>
  <c r="P4805" i="1"/>
  <c r="P4806" i="1"/>
  <c r="P4807" i="1"/>
  <c r="P4808" i="1"/>
  <c r="P4809" i="1"/>
  <c r="P4810" i="1"/>
  <c r="P4811" i="1"/>
  <c r="P4812" i="1"/>
  <c r="P4813" i="1"/>
  <c r="P4814" i="1"/>
  <c r="P4815" i="1"/>
  <c r="P4816" i="1"/>
  <c r="P4817" i="1"/>
  <c r="P4818" i="1"/>
  <c r="P4819" i="1"/>
  <c r="P4820" i="1"/>
  <c r="P4821" i="1"/>
  <c r="P4822" i="1"/>
  <c r="P4823" i="1"/>
  <c r="P4824" i="1"/>
  <c r="P4825" i="1"/>
  <c r="P4826" i="1"/>
  <c r="P4827" i="1"/>
  <c r="P4828" i="1"/>
  <c r="P4829" i="1"/>
  <c r="P4830" i="1"/>
  <c r="P4831" i="1"/>
  <c r="P4832" i="1"/>
  <c r="P4833" i="1"/>
  <c r="P4834" i="1"/>
  <c r="P4835" i="1"/>
  <c r="P4836" i="1"/>
  <c r="P4837" i="1"/>
  <c r="P4838" i="1"/>
  <c r="P4839" i="1"/>
  <c r="P4840" i="1"/>
  <c r="P4841" i="1"/>
  <c r="P4842" i="1"/>
  <c r="P4843" i="1"/>
  <c r="P4844" i="1"/>
  <c r="P4845" i="1"/>
  <c r="P4846" i="1"/>
  <c r="P4847" i="1"/>
  <c r="P4848" i="1"/>
  <c r="P4849" i="1"/>
  <c r="P4850" i="1"/>
  <c r="P4851" i="1"/>
  <c r="P4852" i="1"/>
  <c r="P4853" i="1"/>
  <c r="P4854" i="1"/>
  <c r="P4855" i="1"/>
  <c r="P4856" i="1"/>
  <c r="P4857" i="1"/>
  <c r="P4858" i="1"/>
  <c r="P4859" i="1"/>
  <c r="P4860" i="1"/>
  <c r="P4861" i="1"/>
  <c r="P4862" i="1"/>
  <c r="P4863" i="1"/>
  <c r="P4864" i="1"/>
  <c r="P4865" i="1"/>
  <c r="P4866" i="1"/>
  <c r="P4867" i="1"/>
  <c r="P4868" i="1"/>
  <c r="P4869" i="1"/>
  <c r="P4870" i="1"/>
  <c r="P4871" i="1"/>
  <c r="P4872" i="1"/>
  <c r="P4873" i="1"/>
  <c r="P4874" i="1"/>
  <c r="P4875" i="1"/>
  <c r="P4876" i="1"/>
  <c r="P4877" i="1"/>
  <c r="P4878" i="1"/>
  <c r="P4879" i="1"/>
  <c r="P4880" i="1"/>
  <c r="P4881" i="1"/>
  <c r="P4882" i="1"/>
  <c r="P4883" i="1"/>
  <c r="P4884" i="1"/>
  <c r="P4885" i="1"/>
  <c r="P4886" i="1"/>
  <c r="P4887" i="1"/>
  <c r="P4888" i="1"/>
  <c r="P4889" i="1"/>
  <c r="P4890" i="1"/>
  <c r="P4891" i="1"/>
  <c r="P4892" i="1"/>
  <c r="P4893" i="1"/>
  <c r="P4894" i="1"/>
  <c r="P4895" i="1"/>
  <c r="P4896" i="1"/>
  <c r="P4897" i="1"/>
  <c r="P4898" i="1"/>
  <c r="P4899" i="1"/>
  <c r="P4900" i="1"/>
  <c r="P4901" i="1"/>
  <c r="P4902" i="1"/>
  <c r="P4903" i="1"/>
  <c r="P4904" i="1"/>
  <c r="P4905" i="1"/>
  <c r="P4906" i="1"/>
  <c r="P4907" i="1"/>
  <c r="P4908" i="1"/>
  <c r="P4909" i="1"/>
  <c r="P4910" i="1"/>
  <c r="P4911" i="1"/>
  <c r="P4912" i="1"/>
  <c r="P4913" i="1"/>
  <c r="P4914" i="1"/>
  <c r="P4915" i="1"/>
  <c r="P4916" i="1"/>
  <c r="P4917" i="1"/>
  <c r="P4918" i="1"/>
  <c r="P4919" i="1"/>
  <c r="P4920" i="1"/>
  <c r="P4921" i="1"/>
  <c r="P4922" i="1"/>
  <c r="P4923" i="1"/>
  <c r="P4924" i="1"/>
  <c r="P4925" i="1"/>
  <c r="P4926" i="1"/>
  <c r="P4927" i="1"/>
  <c r="P4928" i="1"/>
  <c r="P4929" i="1"/>
  <c r="P4930" i="1"/>
  <c r="P4931" i="1"/>
  <c r="P4932" i="1"/>
  <c r="P4933" i="1"/>
  <c r="P4934" i="1"/>
  <c r="P4935" i="1"/>
  <c r="P4936" i="1"/>
  <c r="P4937" i="1"/>
  <c r="P4938" i="1"/>
  <c r="P4939" i="1"/>
  <c r="P4940" i="1"/>
  <c r="P4941" i="1"/>
  <c r="P4942" i="1"/>
  <c r="P4943" i="1"/>
  <c r="P4944" i="1"/>
  <c r="P4945" i="1"/>
  <c r="P4946" i="1"/>
  <c r="P4947" i="1"/>
  <c r="P4948" i="1"/>
  <c r="P4949" i="1"/>
  <c r="P4950" i="1"/>
  <c r="P4951" i="1"/>
  <c r="P4952" i="1"/>
  <c r="P4953" i="1"/>
  <c r="P4954" i="1"/>
  <c r="P4955" i="1"/>
  <c r="P4956" i="1"/>
  <c r="P4957" i="1"/>
  <c r="P4958" i="1"/>
  <c r="P4959" i="1"/>
  <c r="P4960" i="1"/>
  <c r="P4961" i="1"/>
  <c r="P4962" i="1"/>
  <c r="P4963" i="1"/>
  <c r="P4964" i="1"/>
  <c r="P4965" i="1"/>
  <c r="P4966" i="1"/>
  <c r="P4967" i="1"/>
  <c r="P4968" i="1"/>
  <c r="P4969" i="1"/>
  <c r="P4970" i="1"/>
  <c r="P4971" i="1"/>
  <c r="P4972" i="1"/>
  <c r="P4973" i="1"/>
  <c r="P4974" i="1"/>
  <c r="P4975" i="1"/>
  <c r="P4976" i="1"/>
  <c r="P4977" i="1"/>
  <c r="P4978" i="1"/>
  <c r="P4979" i="1"/>
  <c r="P4980" i="1"/>
  <c r="P4981" i="1"/>
  <c r="P4982" i="1"/>
  <c r="P4983" i="1"/>
  <c r="P4984" i="1"/>
  <c r="P4985" i="1"/>
  <c r="P4986" i="1"/>
  <c r="P4987" i="1"/>
  <c r="P4988" i="1"/>
  <c r="P4989" i="1"/>
  <c r="P4990" i="1"/>
  <c r="P4991" i="1"/>
  <c r="P4992" i="1"/>
  <c r="P4993" i="1"/>
  <c r="P4994" i="1"/>
  <c r="P4995" i="1"/>
  <c r="P4996" i="1"/>
  <c r="P4997" i="1"/>
  <c r="P4998" i="1"/>
  <c r="P4999" i="1"/>
  <c r="P5000" i="1"/>
  <c r="P5001" i="1"/>
  <c r="P5002" i="1"/>
  <c r="P5003" i="1"/>
  <c r="P5004" i="1"/>
  <c r="P5005" i="1"/>
  <c r="P5006" i="1"/>
  <c r="P5007" i="1"/>
  <c r="P5008" i="1"/>
  <c r="P5009" i="1"/>
  <c r="P5010" i="1"/>
  <c r="P5011" i="1"/>
  <c r="P5012" i="1"/>
  <c r="P5013" i="1"/>
  <c r="P5014" i="1"/>
  <c r="P5015" i="1"/>
  <c r="P5016" i="1"/>
  <c r="P5017" i="1"/>
  <c r="P5018" i="1"/>
  <c r="P5019" i="1"/>
  <c r="P5020" i="1"/>
  <c r="P5021" i="1"/>
  <c r="P5022" i="1"/>
  <c r="P5023" i="1"/>
  <c r="P5024" i="1"/>
  <c r="P5025" i="1"/>
  <c r="P5026" i="1"/>
  <c r="P5027" i="1"/>
  <c r="P5028" i="1"/>
  <c r="P5029" i="1"/>
  <c r="P5030" i="1"/>
  <c r="P5031" i="1"/>
  <c r="P5032" i="1"/>
  <c r="P5033" i="1"/>
  <c r="P5034" i="1"/>
  <c r="P5035" i="1"/>
  <c r="P5036" i="1"/>
  <c r="P5037" i="1"/>
  <c r="P5038" i="1"/>
  <c r="P5039" i="1"/>
  <c r="P5040" i="1"/>
  <c r="P5041" i="1"/>
  <c r="P5042" i="1"/>
  <c r="P5043" i="1"/>
  <c r="P5044" i="1"/>
  <c r="P5045" i="1"/>
  <c r="P5046" i="1"/>
  <c r="P5047" i="1"/>
  <c r="P5048" i="1"/>
  <c r="P5049" i="1"/>
  <c r="P5050" i="1"/>
  <c r="P5051" i="1"/>
  <c r="P5052" i="1"/>
  <c r="P5053" i="1"/>
  <c r="P5054" i="1"/>
  <c r="P5055" i="1"/>
  <c r="P5056" i="1"/>
  <c r="P5057" i="1"/>
  <c r="P5058" i="1"/>
  <c r="P5059" i="1"/>
  <c r="P5060" i="1"/>
  <c r="P5061" i="1"/>
  <c r="P5062" i="1"/>
  <c r="P5063" i="1"/>
  <c r="P5064" i="1"/>
  <c r="P5065" i="1"/>
  <c r="P5066" i="1"/>
  <c r="P5067" i="1"/>
  <c r="P5068" i="1"/>
  <c r="P5069" i="1"/>
  <c r="P5070" i="1"/>
  <c r="P5071" i="1"/>
  <c r="P5072" i="1"/>
  <c r="P5073" i="1"/>
  <c r="P5074" i="1"/>
  <c r="P5075" i="1"/>
  <c r="P5076" i="1"/>
  <c r="P5077" i="1"/>
  <c r="P5078" i="1"/>
  <c r="P5079" i="1"/>
  <c r="P5080" i="1"/>
  <c r="P5081" i="1"/>
  <c r="P5082" i="1"/>
  <c r="P5083" i="1"/>
  <c r="P5084" i="1"/>
  <c r="P5085" i="1"/>
  <c r="P5086" i="1"/>
  <c r="P5087" i="1"/>
  <c r="P5088" i="1"/>
  <c r="P5089" i="1"/>
  <c r="P5090" i="1"/>
  <c r="P5091" i="1"/>
  <c r="P5092" i="1"/>
  <c r="P5093" i="1"/>
  <c r="P5094" i="1"/>
  <c r="P5095" i="1"/>
  <c r="P5096" i="1"/>
  <c r="P5097" i="1"/>
  <c r="P5098" i="1"/>
  <c r="P5099" i="1"/>
  <c r="P5100" i="1"/>
  <c r="P5101" i="1"/>
  <c r="P5102" i="1"/>
  <c r="P5103" i="1"/>
  <c r="P5104" i="1"/>
  <c r="P5105" i="1"/>
  <c r="P5106" i="1"/>
  <c r="P5107" i="1"/>
  <c r="P5108" i="1"/>
  <c r="P5109" i="1"/>
  <c r="P5110" i="1"/>
  <c r="P5111" i="1"/>
  <c r="P5112" i="1"/>
  <c r="P5113" i="1"/>
  <c r="P5114" i="1"/>
  <c r="P5115" i="1"/>
  <c r="P5116" i="1"/>
  <c r="P5117" i="1"/>
  <c r="P5118" i="1"/>
  <c r="P5119" i="1"/>
  <c r="P5120" i="1"/>
  <c r="P5121" i="1"/>
  <c r="P5122" i="1"/>
  <c r="P5123" i="1"/>
  <c r="P5124" i="1"/>
  <c r="P5125" i="1"/>
  <c r="P5126" i="1"/>
  <c r="P5127" i="1"/>
  <c r="P5128" i="1"/>
  <c r="P5129" i="1"/>
  <c r="P5130" i="1"/>
  <c r="P5131" i="1"/>
  <c r="P5132" i="1"/>
  <c r="P5133" i="1"/>
  <c r="P5134" i="1"/>
  <c r="P5135" i="1"/>
  <c r="P5136" i="1"/>
  <c r="P5137" i="1"/>
  <c r="P5138" i="1"/>
  <c r="P5139" i="1"/>
  <c r="P5140" i="1"/>
  <c r="P5141" i="1"/>
  <c r="P5142" i="1"/>
  <c r="P5143" i="1"/>
  <c r="P5144" i="1"/>
  <c r="P5145" i="1"/>
  <c r="P5146" i="1"/>
  <c r="P5147" i="1"/>
  <c r="P5148" i="1"/>
  <c r="P5149" i="1"/>
  <c r="P5150" i="1"/>
  <c r="P5151" i="1"/>
  <c r="P5152" i="1"/>
  <c r="P5153" i="1"/>
  <c r="P5154" i="1"/>
  <c r="P5155" i="1"/>
  <c r="P5156" i="1"/>
  <c r="P5157" i="1"/>
  <c r="P5158" i="1"/>
  <c r="P5159" i="1"/>
  <c r="P5160" i="1"/>
  <c r="P5161" i="1"/>
  <c r="P5162" i="1"/>
  <c r="P5163" i="1"/>
  <c r="P5164" i="1"/>
  <c r="P5165" i="1"/>
  <c r="P5166" i="1"/>
  <c r="P5167" i="1"/>
  <c r="P5168" i="1"/>
  <c r="P5169" i="1"/>
  <c r="P5170" i="1"/>
  <c r="P5171" i="1"/>
  <c r="P5172" i="1"/>
  <c r="P5173" i="1"/>
  <c r="P5174" i="1"/>
  <c r="P5175" i="1"/>
  <c r="P5176" i="1"/>
  <c r="P5177" i="1"/>
  <c r="P5178" i="1"/>
  <c r="P5179" i="1"/>
  <c r="P5180" i="1"/>
  <c r="P5181" i="1"/>
  <c r="P5182" i="1"/>
  <c r="P5183" i="1"/>
  <c r="P5184" i="1"/>
  <c r="P5185" i="1"/>
  <c r="P5186" i="1"/>
  <c r="P5187" i="1"/>
  <c r="P5188" i="1"/>
  <c r="P5189" i="1"/>
  <c r="P5190" i="1"/>
  <c r="P5191" i="1"/>
  <c r="P5192" i="1"/>
  <c r="P5193" i="1"/>
  <c r="P5194" i="1"/>
  <c r="P5195" i="1"/>
  <c r="P5196" i="1"/>
  <c r="P5197" i="1"/>
  <c r="P5198" i="1"/>
  <c r="P5199" i="1"/>
  <c r="P5200" i="1"/>
  <c r="P5201" i="1"/>
  <c r="P5202" i="1"/>
  <c r="P5203" i="1"/>
  <c r="P5204" i="1"/>
  <c r="P5205" i="1"/>
  <c r="P5206" i="1"/>
  <c r="P5207" i="1"/>
  <c r="P5208" i="1"/>
  <c r="P5209" i="1"/>
  <c r="P5210" i="1"/>
  <c r="P5211" i="1"/>
  <c r="P5212" i="1"/>
  <c r="P5213" i="1"/>
  <c r="P5214" i="1"/>
  <c r="P5215" i="1"/>
  <c r="P5216" i="1"/>
  <c r="P5217" i="1"/>
  <c r="P5218" i="1"/>
  <c r="P5219" i="1"/>
  <c r="P5220" i="1"/>
  <c r="P5221" i="1"/>
  <c r="P5222" i="1"/>
  <c r="P5223" i="1"/>
  <c r="P5224" i="1"/>
  <c r="P5225" i="1"/>
  <c r="P5226" i="1"/>
  <c r="P5227" i="1"/>
  <c r="P5228" i="1"/>
  <c r="P5229" i="1"/>
  <c r="P5230" i="1"/>
  <c r="P5231" i="1"/>
  <c r="P5232" i="1"/>
  <c r="P5233" i="1"/>
  <c r="P5234" i="1"/>
  <c r="P5235" i="1"/>
  <c r="P5236" i="1"/>
  <c r="P5237" i="1"/>
  <c r="P5238" i="1"/>
  <c r="P5239" i="1"/>
  <c r="P5240" i="1"/>
  <c r="P5241" i="1"/>
  <c r="P5242" i="1"/>
  <c r="P5243" i="1"/>
  <c r="P5244" i="1"/>
  <c r="P5245" i="1"/>
  <c r="P5246" i="1"/>
  <c r="P5247" i="1"/>
  <c r="P5248" i="1"/>
  <c r="P5249" i="1"/>
  <c r="P5250" i="1"/>
  <c r="P5251" i="1"/>
  <c r="P5252" i="1"/>
  <c r="P5253" i="1"/>
  <c r="P5254" i="1"/>
  <c r="P5255" i="1"/>
  <c r="P5256" i="1"/>
  <c r="P5257" i="1"/>
  <c r="P5258" i="1"/>
  <c r="P5259" i="1"/>
  <c r="P5260" i="1"/>
  <c r="P5261" i="1"/>
  <c r="P5262" i="1"/>
  <c r="P5263" i="1"/>
  <c r="P5264" i="1"/>
  <c r="P5265" i="1"/>
  <c r="P5266" i="1"/>
  <c r="P5267" i="1"/>
  <c r="P5268" i="1"/>
  <c r="P5269" i="1"/>
  <c r="P5270" i="1"/>
  <c r="P5271" i="1"/>
  <c r="P5272" i="1"/>
  <c r="P5273" i="1"/>
  <c r="P5274" i="1"/>
  <c r="P5275" i="1"/>
  <c r="P5276" i="1"/>
  <c r="P5277" i="1"/>
  <c r="P5278" i="1"/>
  <c r="P5279" i="1"/>
  <c r="P5280" i="1"/>
  <c r="P5281" i="1"/>
  <c r="P5282" i="1"/>
  <c r="P5283" i="1"/>
  <c r="P5284" i="1"/>
  <c r="P5285" i="1"/>
  <c r="P5286" i="1"/>
  <c r="P5287" i="1"/>
  <c r="P5288" i="1"/>
  <c r="P5289" i="1"/>
  <c r="P5290" i="1"/>
  <c r="P5291" i="1"/>
  <c r="P5292" i="1"/>
  <c r="P5293" i="1"/>
  <c r="P5294" i="1"/>
  <c r="P5295" i="1"/>
  <c r="P5296" i="1"/>
  <c r="P5297" i="1"/>
  <c r="P5298" i="1"/>
  <c r="P5299" i="1"/>
  <c r="P5300" i="1"/>
  <c r="P5301" i="1"/>
  <c r="P5302" i="1"/>
  <c r="P5303" i="1"/>
  <c r="P5304" i="1"/>
  <c r="P5305" i="1"/>
  <c r="P5306" i="1"/>
  <c r="P5307" i="1"/>
  <c r="P5308" i="1"/>
  <c r="P5309" i="1"/>
  <c r="P5310" i="1"/>
  <c r="P5311" i="1"/>
  <c r="P5312" i="1"/>
  <c r="P5313" i="1"/>
  <c r="P5314" i="1"/>
  <c r="P5315" i="1"/>
  <c r="P5316" i="1"/>
  <c r="P5317" i="1"/>
  <c r="P5318" i="1"/>
  <c r="P5319" i="1"/>
  <c r="P5320" i="1"/>
  <c r="P5321" i="1"/>
  <c r="P5322" i="1"/>
  <c r="P5323" i="1"/>
  <c r="P5324" i="1"/>
  <c r="P5325" i="1"/>
  <c r="P5326" i="1"/>
  <c r="P5327" i="1"/>
  <c r="P5328" i="1"/>
  <c r="P5329" i="1"/>
  <c r="P5330" i="1"/>
  <c r="P5331" i="1"/>
  <c r="P5332" i="1"/>
  <c r="P5333" i="1"/>
  <c r="P5334" i="1"/>
  <c r="P5335" i="1"/>
  <c r="P5336" i="1"/>
  <c r="P5337" i="1"/>
  <c r="P5338" i="1"/>
  <c r="P5339" i="1"/>
  <c r="P5340" i="1"/>
  <c r="P5341" i="1"/>
  <c r="P5342" i="1"/>
  <c r="P5343" i="1"/>
  <c r="P5344" i="1"/>
  <c r="P5345" i="1"/>
  <c r="P5346" i="1"/>
  <c r="P5347" i="1"/>
  <c r="P5348" i="1"/>
  <c r="P5349" i="1"/>
  <c r="P5350" i="1"/>
  <c r="P5351" i="1"/>
  <c r="P5352" i="1"/>
  <c r="P5353" i="1"/>
  <c r="P5354" i="1"/>
  <c r="P5355" i="1"/>
  <c r="P5356" i="1"/>
  <c r="P5357" i="1"/>
  <c r="P5358" i="1"/>
  <c r="P5359" i="1"/>
  <c r="P5360" i="1"/>
  <c r="P5361" i="1"/>
  <c r="P5362" i="1"/>
  <c r="P5363" i="1"/>
  <c r="P5364" i="1"/>
  <c r="P5365" i="1"/>
  <c r="P5366" i="1"/>
  <c r="P5367" i="1"/>
  <c r="P5368" i="1"/>
  <c r="P5369" i="1"/>
  <c r="P5370" i="1"/>
  <c r="P5371" i="1"/>
  <c r="P5372" i="1"/>
  <c r="P5373" i="1"/>
  <c r="P5374" i="1"/>
  <c r="P5375" i="1"/>
  <c r="P5376" i="1"/>
  <c r="P5377" i="1"/>
  <c r="P5378" i="1"/>
  <c r="P5379" i="1"/>
  <c r="P5380" i="1"/>
  <c r="P5381" i="1"/>
  <c r="P5382" i="1"/>
  <c r="P5383" i="1"/>
  <c r="P5384" i="1"/>
  <c r="P5385" i="1"/>
  <c r="P5386" i="1"/>
  <c r="P5387" i="1"/>
  <c r="P5388" i="1"/>
  <c r="P5389" i="1"/>
  <c r="P5390" i="1"/>
  <c r="P5391" i="1"/>
  <c r="P5392" i="1"/>
  <c r="P5393" i="1"/>
  <c r="P5394" i="1"/>
  <c r="P5395" i="1"/>
  <c r="P5396" i="1"/>
  <c r="P5397" i="1"/>
  <c r="P5398" i="1"/>
  <c r="P5399" i="1"/>
  <c r="P5400" i="1"/>
  <c r="P5401" i="1"/>
  <c r="P5402" i="1"/>
  <c r="P5403" i="1"/>
  <c r="P5404" i="1"/>
  <c r="P5405" i="1"/>
  <c r="P5406" i="1"/>
  <c r="P5407" i="1"/>
  <c r="P5408" i="1"/>
  <c r="P5409" i="1"/>
  <c r="P5410" i="1"/>
  <c r="P5411" i="1"/>
  <c r="P5412" i="1"/>
  <c r="P5413" i="1"/>
  <c r="P5414" i="1"/>
  <c r="P5415" i="1"/>
  <c r="P5416" i="1"/>
  <c r="P5417" i="1"/>
  <c r="P5418" i="1"/>
  <c r="P5419" i="1"/>
  <c r="P5420" i="1"/>
  <c r="P5421" i="1"/>
  <c r="P5422" i="1"/>
  <c r="P5423" i="1"/>
  <c r="P5424" i="1"/>
  <c r="P5425" i="1"/>
  <c r="P5426" i="1"/>
  <c r="P5427" i="1"/>
  <c r="P5428" i="1"/>
  <c r="P5429" i="1"/>
  <c r="P5430" i="1"/>
  <c r="P5431" i="1"/>
  <c r="P5432" i="1"/>
  <c r="P5433" i="1"/>
  <c r="P5434" i="1"/>
  <c r="P5435" i="1"/>
  <c r="P5436" i="1"/>
  <c r="P5437" i="1"/>
  <c r="P5438" i="1"/>
  <c r="P5439" i="1"/>
  <c r="P5440" i="1"/>
  <c r="P5441" i="1"/>
  <c r="P5442" i="1"/>
  <c r="P5443" i="1"/>
  <c r="P5444" i="1"/>
  <c r="P5445" i="1"/>
  <c r="P5446" i="1"/>
  <c r="P5447" i="1"/>
  <c r="P5448" i="1"/>
  <c r="P5449" i="1"/>
  <c r="P5450" i="1"/>
  <c r="P5451" i="1"/>
  <c r="P5452" i="1"/>
  <c r="P5453" i="1"/>
  <c r="P5454" i="1"/>
  <c r="P5455" i="1"/>
  <c r="P5456" i="1"/>
  <c r="P5457" i="1"/>
  <c r="P5458" i="1"/>
  <c r="P5459" i="1"/>
  <c r="P5460" i="1"/>
  <c r="P5461" i="1"/>
  <c r="P5462" i="1"/>
  <c r="P5463" i="1"/>
  <c r="P5464" i="1"/>
  <c r="P5465" i="1"/>
  <c r="P5466" i="1"/>
  <c r="P5467" i="1"/>
  <c r="P5468" i="1"/>
  <c r="P5469" i="1"/>
  <c r="P5470" i="1"/>
  <c r="P5471" i="1"/>
  <c r="P5472" i="1"/>
  <c r="P5473" i="1"/>
  <c r="P5474" i="1"/>
  <c r="P5475" i="1"/>
  <c r="P5476" i="1"/>
  <c r="P5477" i="1"/>
  <c r="P5478" i="1"/>
  <c r="P5479" i="1"/>
  <c r="P5480" i="1"/>
  <c r="P5481" i="1"/>
  <c r="P5482" i="1"/>
  <c r="P5483" i="1"/>
  <c r="P5484" i="1"/>
  <c r="P5485" i="1"/>
  <c r="P5486" i="1"/>
  <c r="P5487" i="1"/>
  <c r="P5488" i="1"/>
  <c r="P5489" i="1"/>
  <c r="P5490" i="1"/>
  <c r="P5491" i="1"/>
  <c r="P5492" i="1"/>
  <c r="P5493" i="1"/>
  <c r="P5494" i="1"/>
  <c r="P5495" i="1"/>
  <c r="P5496" i="1"/>
  <c r="P5497" i="1"/>
  <c r="P5498" i="1"/>
  <c r="P5499" i="1"/>
  <c r="P5500" i="1"/>
  <c r="P5501" i="1"/>
  <c r="P5502" i="1"/>
  <c r="P5503" i="1"/>
  <c r="P5504" i="1"/>
  <c r="P5505" i="1"/>
  <c r="P5506" i="1"/>
  <c r="P5507" i="1"/>
  <c r="P5508" i="1"/>
  <c r="P5509" i="1"/>
  <c r="P5510" i="1"/>
  <c r="P5511" i="1"/>
  <c r="P5512" i="1"/>
  <c r="P5513" i="1"/>
  <c r="P5514" i="1"/>
  <c r="P5515" i="1"/>
  <c r="P5516" i="1"/>
  <c r="P5517" i="1"/>
  <c r="P5518" i="1"/>
  <c r="P5519" i="1"/>
  <c r="P5520" i="1"/>
  <c r="P5521" i="1"/>
  <c r="P5522" i="1"/>
  <c r="P5523" i="1"/>
  <c r="P5524" i="1"/>
  <c r="P5525" i="1"/>
  <c r="P5526" i="1"/>
  <c r="P5527" i="1"/>
  <c r="P5528" i="1"/>
  <c r="P5529" i="1"/>
  <c r="P5530" i="1"/>
  <c r="P5531" i="1"/>
  <c r="P5532" i="1"/>
  <c r="P5533" i="1"/>
  <c r="P5534" i="1"/>
  <c r="P5535" i="1"/>
  <c r="P5536" i="1"/>
  <c r="P5537" i="1"/>
  <c r="P5538" i="1"/>
  <c r="P5539" i="1"/>
  <c r="P5540" i="1"/>
  <c r="P5541" i="1"/>
  <c r="P5542" i="1"/>
  <c r="P5543" i="1"/>
  <c r="P5544" i="1"/>
  <c r="P5545" i="1"/>
  <c r="P5546" i="1"/>
  <c r="P5547" i="1"/>
  <c r="P5548" i="1"/>
  <c r="P5549" i="1"/>
  <c r="P5550" i="1"/>
  <c r="P5551" i="1"/>
  <c r="P5552" i="1"/>
  <c r="P5553" i="1"/>
  <c r="P5554" i="1"/>
  <c r="P5555" i="1"/>
  <c r="P5556" i="1"/>
  <c r="P5557" i="1"/>
  <c r="P5558" i="1"/>
  <c r="P5559" i="1"/>
  <c r="P5560" i="1"/>
  <c r="P5561" i="1"/>
  <c r="P5562" i="1"/>
  <c r="P5563" i="1"/>
  <c r="P5564" i="1"/>
  <c r="P5565" i="1"/>
  <c r="P5566" i="1"/>
  <c r="P5567" i="1"/>
  <c r="P5568" i="1"/>
  <c r="P5569" i="1"/>
  <c r="P5570" i="1"/>
  <c r="P5571" i="1"/>
  <c r="P5572" i="1"/>
  <c r="P5573" i="1"/>
  <c r="P5574" i="1"/>
  <c r="P5575" i="1"/>
  <c r="P5576" i="1"/>
  <c r="P5577" i="1"/>
  <c r="P5578" i="1"/>
  <c r="P5579" i="1"/>
  <c r="P5580" i="1"/>
  <c r="P5581" i="1"/>
  <c r="P5582" i="1"/>
  <c r="P5583" i="1"/>
  <c r="P5584" i="1"/>
  <c r="P5585" i="1"/>
  <c r="P5586" i="1"/>
  <c r="P5587" i="1"/>
  <c r="P5588" i="1"/>
  <c r="P5589" i="1"/>
  <c r="P5590" i="1"/>
  <c r="P5591" i="1"/>
  <c r="P5592" i="1"/>
  <c r="P5593" i="1"/>
  <c r="P5594" i="1"/>
  <c r="P5595" i="1"/>
  <c r="P5596" i="1"/>
  <c r="P5597" i="1"/>
  <c r="P5598" i="1"/>
  <c r="P5599" i="1"/>
  <c r="P5600" i="1"/>
  <c r="P5601" i="1"/>
  <c r="P5602" i="1"/>
  <c r="P5603" i="1"/>
  <c r="P5604" i="1"/>
  <c r="P5605" i="1"/>
  <c r="P5606" i="1"/>
  <c r="P5607" i="1"/>
  <c r="P5608" i="1"/>
  <c r="P5609" i="1"/>
  <c r="P5610" i="1"/>
  <c r="P5611" i="1"/>
  <c r="P5612" i="1"/>
  <c r="P5613" i="1"/>
  <c r="P5614" i="1"/>
  <c r="P5615" i="1"/>
  <c r="P5616" i="1"/>
  <c r="P5617" i="1"/>
  <c r="P5618" i="1"/>
  <c r="P5619" i="1"/>
  <c r="P5620" i="1"/>
  <c r="P5621" i="1"/>
  <c r="P5622" i="1"/>
  <c r="P5623" i="1"/>
  <c r="P5624" i="1"/>
  <c r="P5625" i="1"/>
  <c r="P5626" i="1"/>
  <c r="P5627" i="1"/>
  <c r="P5628" i="1"/>
  <c r="P5629" i="1"/>
  <c r="P5630" i="1"/>
  <c r="P5631" i="1"/>
  <c r="P5632" i="1"/>
  <c r="P5633" i="1"/>
  <c r="P5634" i="1"/>
  <c r="P5635" i="1"/>
  <c r="P5636" i="1"/>
  <c r="P5637" i="1"/>
  <c r="P5638" i="1"/>
  <c r="P5639" i="1"/>
  <c r="P5640" i="1"/>
  <c r="P5641" i="1"/>
  <c r="P5642" i="1"/>
  <c r="P5643" i="1"/>
  <c r="P5644" i="1"/>
  <c r="P5645" i="1"/>
  <c r="P5646" i="1"/>
  <c r="P5647" i="1"/>
  <c r="P5648" i="1"/>
  <c r="P5649" i="1"/>
  <c r="P5650" i="1"/>
  <c r="P5651" i="1"/>
  <c r="P5652" i="1"/>
  <c r="P5653" i="1"/>
  <c r="P5654" i="1"/>
  <c r="P5655" i="1"/>
  <c r="P5656" i="1"/>
  <c r="P5657" i="1"/>
  <c r="P5658" i="1"/>
  <c r="P5659" i="1"/>
  <c r="P5660" i="1"/>
  <c r="P5661" i="1"/>
  <c r="P5662" i="1"/>
  <c r="P5663" i="1"/>
  <c r="P5664" i="1"/>
  <c r="P5665" i="1"/>
  <c r="P5666" i="1"/>
  <c r="P5667" i="1"/>
  <c r="P5668" i="1"/>
  <c r="P5669" i="1"/>
  <c r="P5670" i="1"/>
  <c r="P5671" i="1"/>
  <c r="P5672" i="1"/>
  <c r="P5673" i="1"/>
  <c r="P5674" i="1"/>
  <c r="P5675" i="1"/>
  <c r="P5676" i="1"/>
  <c r="P5677" i="1"/>
  <c r="P5678" i="1"/>
  <c r="P5679" i="1"/>
  <c r="P5680" i="1"/>
  <c r="P5681" i="1"/>
  <c r="P5682" i="1"/>
  <c r="P5683" i="1"/>
  <c r="P5684" i="1"/>
  <c r="P5685" i="1"/>
  <c r="P5686" i="1"/>
  <c r="P5687" i="1"/>
  <c r="P5688" i="1"/>
  <c r="P5689" i="1"/>
  <c r="P5690" i="1"/>
  <c r="P5691" i="1"/>
  <c r="P5692" i="1"/>
  <c r="P5693" i="1"/>
  <c r="P5694" i="1"/>
  <c r="P5695" i="1"/>
  <c r="P5696" i="1"/>
  <c r="P5697" i="1"/>
  <c r="P5698" i="1"/>
  <c r="P5699" i="1"/>
  <c r="P5700" i="1"/>
  <c r="P5701" i="1"/>
  <c r="P5702" i="1"/>
  <c r="P5703" i="1"/>
  <c r="P5704" i="1"/>
  <c r="P5705" i="1"/>
  <c r="P5706" i="1"/>
  <c r="P5707" i="1"/>
  <c r="P5708" i="1"/>
  <c r="P5709" i="1"/>
  <c r="P5710" i="1"/>
  <c r="P5711" i="1"/>
  <c r="P5712" i="1"/>
  <c r="P5713" i="1"/>
  <c r="P5714" i="1"/>
  <c r="P5715" i="1"/>
  <c r="P5716" i="1"/>
  <c r="P5717" i="1"/>
  <c r="P5718" i="1"/>
  <c r="P5719" i="1"/>
  <c r="P5720" i="1"/>
  <c r="P5721" i="1"/>
  <c r="P5722" i="1"/>
  <c r="P5723" i="1"/>
  <c r="P5724" i="1"/>
  <c r="P5725" i="1"/>
  <c r="P5726" i="1"/>
  <c r="P5727" i="1"/>
  <c r="P5728" i="1"/>
  <c r="P5729" i="1"/>
  <c r="P5730" i="1"/>
  <c r="P5731" i="1"/>
  <c r="P5732" i="1"/>
  <c r="P5733" i="1"/>
  <c r="P5734" i="1"/>
  <c r="P5735" i="1"/>
  <c r="P5736" i="1"/>
  <c r="P5737" i="1"/>
  <c r="P5738" i="1"/>
  <c r="P5739" i="1"/>
  <c r="P5740" i="1"/>
  <c r="P5741" i="1"/>
  <c r="P5742" i="1"/>
  <c r="P5743" i="1"/>
  <c r="P5744" i="1"/>
  <c r="P5745" i="1"/>
  <c r="P5746" i="1"/>
  <c r="P5747" i="1"/>
  <c r="P5748" i="1"/>
  <c r="P5749" i="1"/>
  <c r="P5750" i="1"/>
  <c r="P5751" i="1"/>
  <c r="P5752" i="1"/>
  <c r="P5753" i="1"/>
  <c r="P5754" i="1"/>
  <c r="P5755" i="1"/>
  <c r="P5756" i="1"/>
  <c r="P5757" i="1"/>
  <c r="P5758" i="1"/>
  <c r="P5759" i="1"/>
  <c r="P5760" i="1"/>
  <c r="P5761" i="1"/>
  <c r="P5762" i="1"/>
  <c r="P5763" i="1"/>
  <c r="P5764" i="1"/>
  <c r="P5765" i="1"/>
  <c r="P5766" i="1"/>
  <c r="P5767" i="1"/>
  <c r="P5768" i="1"/>
  <c r="P5769" i="1"/>
  <c r="P5770" i="1"/>
  <c r="P5771" i="1"/>
  <c r="P5772" i="1"/>
  <c r="P5773" i="1"/>
  <c r="P5774" i="1"/>
  <c r="P5775" i="1"/>
  <c r="P5776" i="1"/>
  <c r="P5777" i="1"/>
  <c r="P5778" i="1"/>
  <c r="P5779" i="1"/>
  <c r="P5780" i="1"/>
  <c r="P5781" i="1"/>
  <c r="P5782" i="1"/>
  <c r="P5783" i="1"/>
  <c r="P5784" i="1"/>
  <c r="P5785" i="1"/>
  <c r="P5786" i="1"/>
  <c r="P5787" i="1"/>
  <c r="P5788" i="1"/>
  <c r="P5789" i="1"/>
  <c r="P5790" i="1"/>
  <c r="P5791" i="1"/>
  <c r="P5792" i="1"/>
  <c r="P5793" i="1"/>
  <c r="P5794" i="1"/>
  <c r="P5795" i="1"/>
  <c r="P5796" i="1"/>
  <c r="P5797" i="1"/>
  <c r="P5798" i="1"/>
  <c r="P5799" i="1"/>
  <c r="P5800" i="1"/>
  <c r="P5801" i="1"/>
  <c r="P5802" i="1"/>
  <c r="P5803" i="1"/>
  <c r="P5804" i="1"/>
  <c r="P5805" i="1"/>
  <c r="P5806" i="1"/>
  <c r="P5807" i="1"/>
  <c r="P5808" i="1"/>
  <c r="P5809" i="1"/>
  <c r="P5810" i="1"/>
  <c r="P5811" i="1"/>
  <c r="P5812" i="1"/>
  <c r="P5813" i="1"/>
  <c r="P5814" i="1"/>
  <c r="P5815" i="1"/>
  <c r="P5816" i="1"/>
  <c r="P5817" i="1"/>
  <c r="P5818" i="1"/>
  <c r="P5819" i="1"/>
  <c r="P5820" i="1"/>
  <c r="P5821" i="1"/>
  <c r="P5822" i="1"/>
  <c r="P5823" i="1"/>
  <c r="P5824" i="1"/>
  <c r="P5825" i="1"/>
  <c r="P5826" i="1"/>
  <c r="P5827" i="1"/>
  <c r="P5828" i="1"/>
  <c r="P5829" i="1"/>
  <c r="P5830" i="1"/>
  <c r="P5831" i="1"/>
  <c r="P5832" i="1"/>
  <c r="P5833" i="1"/>
  <c r="P5834" i="1"/>
  <c r="P5835" i="1"/>
  <c r="P5836" i="1"/>
  <c r="P5837" i="1"/>
  <c r="P5838" i="1"/>
  <c r="P5839" i="1"/>
  <c r="P5840" i="1"/>
  <c r="P5841" i="1"/>
  <c r="P5842" i="1"/>
  <c r="P5843" i="1"/>
  <c r="P5844" i="1"/>
  <c r="P5845" i="1"/>
  <c r="P5846" i="1"/>
  <c r="P5847" i="1"/>
  <c r="P5848" i="1"/>
  <c r="P5849" i="1"/>
  <c r="P5850" i="1"/>
  <c r="P5851" i="1"/>
  <c r="P5852" i="1"/>
  <c r="P5853" i="1"/>
  <c r="P5854" i="1"/>
  <c r="P5855" i="1"/>
  <c r="P5856" i="1"/>
  <c r="P5857" i="1"/>
  <c r="P5858" i="1"/>
  <c r="P5859" i="1"/>
  <c r="P5860" i="1"/>
  <c r="P5861" i="1"/>
  <c r="P5862" i="1"/>
  <c r="P5863" i="1"/>
  <c r="P5864" i="1"/>
  <c r="P5865" i="1"/>
  <c r="P5866" i="1"/>
  <c r="P5867" i="1"/>
  <c r="P5868" i="1"/>
  <c r="P5869" i="1"/>
  <c r="P5870" i="1"/>
  <c r="P5871" i="1"/>
  <c r="P5872" i="1"/>
  <c r="P5873" i="1"/>
  <c r="P5874" i="1"/>
  <c r="P5875" i="1"/>
  <c r="P5876" i="1"/>
  <c r="P5877" i="1"/>
  <c r="P5878" i="1"/>
  <c r="P5879" i="1"/>
  <c r="P5880" i="1"/>
  <c r="P5881" i="1"/>
  <c r="P5882" i="1"/>
  <c r="P5883" i="1"/>
  <c r="P5884" i="1"/>
  <c r="P5885" i="1"/>
  <c r="P5886" i="1"/>
  <c r="P5887" i="1"/>
  <c r="P5888" i="1"/>
  <c r="P5889" i="1"/>
  <c r="P5890" i="1"/>
  <c r="P5891" i="1"/>
  <c r="P5892" i="1"/>
  <c r="P5893" i="1"/>
  <c r="P5894" i="1"/>
  <c r="P5895" i="1"/>
  <c r="P5896" i="1"/>
  <c r="P5897" i="1"/>
  <c r="P5898" i="1"/>
  <c r="P5899" i="1"/>
  <c r="P5900" i="1"/>
  <c r="P5901" i="1"/>
  <c r="P5902" i="1"/>
  <c r="P5903" i="1"/>
  <c r="P5904" i="1"/>
  <c r="P5905" i="1"/>
  <c r="P5906" i="1"/>
  <c r="P5907" i="1"/>
  <c r="P5908" i="1"/>
  <c r="P5909" i="1"/>
  <c r="P5910" i="1"/>
  <c r="P5911" i="1"/>
  <c r="P5912" i="1"/>
  <c r="P5913" i="1"/>
  <c r="P5914" i="1"/>
  <c r="P5915" i="1"/>
  <c r="P5916" i="1"/>
  <c r="P5917" i="1"/>
  <c r="P5918" i="1"/>
  <c r="P5919" i="1"/>
  <c r="P5920" i="1"/>
  <c r="P5921" i="1"/>
  <c r="P5922" i="1"/>
  <c r="P5923" i="1"/>
  <c r="P5924" i="1"/>
  <c r="P5925" i="1"/>
  <c r="P5926" i="1"/>
  <c r="P5927" i="1"/>
  <c r="P5928" i="1"/>
  <c r="P5929" i="1"/>
  <c r="P5930" i="1"/>
  <c r="P5931" i="1"/>
  <c r="P5932" i="1"/>
  <c r="P5933" i="1"/>
  <c r="P5934" i="1"/>
  <c r="P5935" i="1"/>
  <c r="P5936" i="1"/>
  <c r="P5937" i="1"/>
  <c r="P5938" i="1"/>
  <c r="P5939" i="1"/>
  <c r="P5940" i="1"/>
  <c r="P5941" i="1"/>
  <c r="P5942" i="1"/>
  <c r="P5943" i="1"/>
  <c r="P5944" i="1"/>
  <c r="P5945" i="1"/>
  <c r="P5946" i="1"/>
  <c r="P5947" i="1"/>
  <c r="P5948" i="1"/>
  <c r="P5949" i="1"/>
  <c r="P5950" i="1"/>
  <c r="P5951" i="1"/>
  <c r="P5952" i="1"/>
  <c r="P5953" i="1"/>
  <c r="P5954" i="1"/>
  <c r="P5955" i="1"/>
  <c r="P5956" i="1"/>
  <c r="P5957" i="1"/>
  <c r="P5958" i="1"/>
  <c r="P5959" i="1"/>
  <c r="P5960" i="1"/>
  <c r="P5961" i="1"/>
  <c r="P5962" i="1"/>
  <c r="P5963" i="1"/>
  <c r="P5964" i="1"/>
  <c r="P5965" i="1"/>
  <c r="P5966" i="1"/>
  <c r="P5967" i="1"/>
  <c r="P5968" i="1"/>
  <c r="P5969" i="1"/>
  <c r="P5970" i="1"/>
  <c r="P5971" i="1"/>
  <c r="P5972" i="1"/>
  <c r="P5973" i="1"/>
  <c r="P5974" i="1"/>
  <c r="P5975" i="1"/>
  <c r="P5976" i="1"/>
  <c r="P5977" i="1"/>
  <c r="P5978" i="1"/>
  <c r="P5979" i="1"/>
  <c r="P5980" i="1"/>
  <c r="P5981" i="1"/>
  <c r="P5982" i="1"/>
  <c r="P5983" i="1"/>
  <c r="P5984" i="1"/>
  <c r="P5985" i="1"/>
  <c r="P5986" i="1"/>
  <c r="P5987" i="1"/>
  <c r="P5988" i="1"/>
  <c r="P5989" i="1"/>
  <c r="P5990" i="1"/>
  <c r="P5991" i="1"/>
  <c r="P5992" i="1"/>
  <c r="P5993" i="1"/>
  <c r="P5994" i="1"/>
  <c r="P5995" i="1"/>
  <c r="P5996" i="1"/>
  <c r="P5997" i="1"/>
  <c r="P5998" i="1"/>
  <c r="P5999" i="1"/>
  <c r="P6000" i="1"/>
  <c r="P6001" i="1"/>
  <c r="P6002" i="1"/>
  <c r="P6003" i="1"/>
  <c r="P6004" i="1"/>
  <c r="P6005" i="1"/>
  <c r="P6006" i="1"/>
  <c r="P6007" i="1"/>
  <c r="P6008" i="1"/>
  <c r="P6009" i="1"/>
  <c r="P6010" i="1"/>
  <c r="P6011" i="1"/>
  <c r="P6012" i="1"/>
  <c r="P6013" i="1"/>
  <c r="P6014" i="1"/>
  <c r="P6015" i="1"/>
  <c r="P6016" i="1"/>
  <c r="P6017" i="1"/>
  <c r="P6018" i="1"/>
  <c r="P6019" i="1"/>
  <c r="P6020" i="1"/>
  <c r="P6021" i="1"/>
  <c r="P6022" i="1"/>
  <c r="P6023" i="1"/>
  <c r="P6024" i="1"/>
  <c r="P6025" i="1"/>
  <c r="P6026" i="1"/>
  <c r="P6027" i="1"/>
  <c r="P6028" i="1"/>
  <c r="P6029" i="1"/>
  <c r="P6030" i="1"/>
  <c r="P6031" i="1"/>
  <c r="P6032" i="1"/>
  <c r="P6033" i="1"/>
  <c r="P6034" i="1"/>
  <c r="P6035" i="1"/>
  <c r="P6036" i="1"/>
  <c r="P6037" i="1"/>
  <c r="P6038" i="1"/>
  <c r="P6039" i="1"/>
  <c r="P6040" i="1"/>
  <c r="P6041" i="1"/>
  <c r="P6042" i="1"/>
  <c r="P6043" i="1"/>
  <c r="P6044" i="1"/>
  <c r="P6045" i="1"/>
  <c r="P6046" i="1"/>
  <c r="P6047" i="1"/>
  <c r="P6048" i="1"/>
  <c r="P6049" i="1"/>
  <c r="P6050" i="1"/>
  <c r="P6051" i="1"/>
  <c r="P6052" i="1"/>
  <c r="P6053" i="1"/>
  <c r="P6054" i="1"/>
  <c r="P6055" i="1"/>
  <c r="P6056" i="1"/>
  <c r="P6057" i="1"/>
  <c r="P6058" i="1"/>
  <c r="P6059" i="1"/>
  <c r="P6060" i="1"/>
  <c r="P6061" i="1"/>
  <c r="P6062" i="1"/>
  <c r="P6063" i="1"/>
  <c r="P6064" i="1"/>
  <c r="P6065" i="1"/>
  <c r="P6066" i="1"/>
  <c r="P6067" i="1"/>
  <c r="P6068" i="1"/>
  <c r="P6069" i="1"/>
  <c r="P6070" i="1"/>
  <c r="P6071" i="1"/>
  <c r="P6072" i="1"/>
  <c r="P6073" i="1"/>
  <c r="P6074" i="1"/>
  <c r="P6075" i="1"/>
  <c r="P6076" i="1"/>
  <c r="P6077" i="1"/>
  <c r="P6078" i="1"/>
  <c r="P6079" i="1"/>
  <c r="P6080" i="1"/>
  <c r="P6081" i="1"/>
  <c r="P6082" i="1"/>
  <c r="P6083" i="1"/>
  <c r="P6084" i="1"/>
  <c r="P6085" i="1"/>
  <c r="P6086" i="1"/>
  <c r="P6087" i="1"/>
  <c r="P6088" i="1"/>
  <c r="P6089" i="1"/>
  <c r="P6090" i="1"/>
  <c r="P6091" i="1"/>
  <c r="P6092" i="1"/>
  <c r="P6093" i="1"/>
  <c r="P6094" i="1"/>
  <c r="P6095" i="1"/>
  <c r="P6096" i="1"/>
  <c r="P6097" i="1"/>
  <c r="P6098" i="1"/>
  <c r="P6099" i="1"/>
  <c r="P6100" i="1"/>
  <c r="P6101" i="1"/>
  <c r="P6102" i="1"/>
  <c r="P6103" i="1"/>
  <c r="P6104" i="1"/>
  <c r="P6105" i="1"/>
  <c r="P6106" i="1"/>
  <c r="P6107" i="1"/>
  <c r="P6108" i="1"/>
  <c r="P6109" i="1"/>
  <c r="P6110" i="1"/>
  <c r="P6111" i="1"/>
  <c r="P6112" i="1"/>
  <c r="P6113" i="1"/>
  <c r="P6114" i="1"/>
  <c r="P6115" i="1"/>
  <c r="P6116" i="1"/>
  <c r="P6117" i="1"/>
  <c r="P6118" i="1"/>
  <c r="P6119" i="1"/>
  <c r="P6120" i="1"/>
  <c r="P6121" i="1"/>
  <c r="P6122" i="1"/>
  <c r="P6123" i="1"/>
  <c r="P6124" i="1"/>
  <c r="P6125" i="1"/>
  <c r="P6126" i="1"/>
  <c r="P6127" i="1"/>
  <c r="P6128" i="1"/>
  <c r="P6129" i="1"/>
  <c r="P6130" i="1"/>
  <c r="P6131" i="1"/>
  <c r="P6132" i="1"/>
  <c r="P6133" i="1"/>
  <c r="P6134" i="1"/>
  <c r="P6135" i="1"/>
  <c r="P6136" i="1"/>
  <c r="P6137" i="1"/>
  <c r="P6138" i="1"/>
  <c r="P6139" i="1"/>
  <c r="P6140" i="1"/>
  <c r="P6141" i="1"/>
  <c r="P6142" i="1"/>
  <c r="P6143" i="1"/>
  <c r="P6144" i="1"/>
  <c r="P6145" i="1"/>
  <c r="P6146" i="1"/>
  <c r="P6147" i="1"/>
  <c r="P6148" i="1"/>
  <c r="P6149" i="1"/>
  <c r="P6150" i="1"/>
  <c r="P6151" i="1"/>
  <c r="P6152" i="1"/>
  <c r="P6153" i="1"/>
  <c r="P6154" i="1"/>
  <c r="P6155" i="1"/>
  <c r="P6156" i="1"/>
  <c r="P6157" i="1"/>
  <c r="P6158" i="1"/>
  <c r="P6159" i="1"/>
  <c r="P6160" i="1"/>
  <c r="P6161" i="1"/>
  <c r="P6162" i="1"/>
  <c r="P6163" i="1"/>
  <c r="P6164" i="1"/>
  <c r="P6165" i="1"/>
  <c r="P6166" i="1"/>
  <c r="P6167" i="1"/>
  <c r="P6168" i="1"/>
  <c r="P6169" i="1"/>
  <c r="P6170" i="1"/>
  <c r="P6171" i="1"/>
  <c r="P6172" i="1"/>
  <c r="P6173" i="1"/>
  <c r="P6174" i="1"/>
  <c r="P6175" i="1"/>
  <c r="P6176" i="1"/>
  <c r="P6177" i="1"/>
  <c r="P6178" i="1"/>
  <c r="P6179" i="1"/>
  <c r="P6180" i="1"/>
  <c r="P6181" i="1"/>
  <c r="P6182" i="1"/>
  <c r="P6183" i="1"/>
  <c r="P6184" i="1"/>
  <c r="P6185" i="1"/>
  <c r="P6186" i="1"/>
  <c r="P6187" i="1"/>
  <c r="P6188" i="1"/>
  <c r="P6189" i="1"/>
  <c r="P6190" i="1"/>
  <c r="P6191" i="1"/>
  <c r="P6192" i="1"/>
  <c r="P6193" i="1"/>
  <c r="P6194" i="1"/>
  <c r="P6195" i="1"/>
  <c r="P6196" i="1"/>
  <c r="P6197" i="1"/>
  <c r="P6198" i="1"/>
  <c r="P6199" i="1"/>
  <c r="P6200" i="1"/>
  <c r="P6201" i="1"/>
  <c r="P6202" i="1"/>
  <c r="P6203" i="1"/>
  <c r="P6204" i="1"/>
  <c r="P6205" i="1"/>
  <c r="P6206" i="1"/>
  <c r="P6207" i="1"/>
  <c r="P6208" i="1"/>
  <c r="P6209" i="1"/>
  <c r="P6210" i="1"/>
  <c r="P6211" i="1"/>
  <c r="P6212" i="1"/>
  <c r="P6213" i="1"/>
  <c r="P6214" i="1"/>
  <c r="P6215" i="1"/>
  <c r="P6216" i="1"/>
  <c r="P6217" i="1"/>
  <c r="P6218" i="1"/>
  <c r="P6219" i="1"/>
  <c r="P6220" i="1"/>
  <c r="P6221" i="1"/>
  <c r="P6222" i="1"/>
  <c r="P6223" i="1"/>
  <c r="P6224" i="1"/>
  <c r="P6225" i="1"/>
  <c r="P6226" i="1"/>
  <c r="P6227" i="1"/>
  <c r="P6228" i="1"/>
  <c r="P6229" i="1"/>
  <c r="P6230" i="1"/>
  <c r="P6231" i="1"/>
  <c r="P6232" i="1"/>
  <c r="P6233" i="1"/>
  <c r="P6234" i="1"/>
  <c r="P6235" i="1"/>
  <c r="P6236" i="1"/>
  <c r="P6237" i="1"/>
  <c r="P6238" i="1"/>
  <c r="P6239" i="1"/>
  <c r="P6240" i="1"/>
  <c r="P6241" i="1"/>
  <c r="P6242" i="1"/>
  <c r="P6243" i="1"/>
  <c r="P6244" i="1"/>
  <c r="P6245" i="1"/>
  <c r="P6246" i="1"/>
  <c r="P6247" i="1"/>
  <c r="P6248" i="1"/>
  <c r="P6249" i="1"/>
  <c r="P6250" i="1"/>
  <c r="P6251" i="1"/>
  <c r="P6252" i="1"/>
  <c r="P6253" i="1"/>
  <c r="P6254" i="1"/>
  <c r="P6255" i="1"/>
  <c r="P6256" i="1"/>
  <c r="P6257" i="1"/>
  <c r="P6258" i="1"/>
  <c r="P6259" i="1"/>
  <c r="P6260" i="1"/>
  <c r="P6261" i="1"/>
  <c r="P6262" i="1"/>
  <c r="P6263" i="1"/>
  <c r="P6264" i="1"/>
  <c r="P6265" i="1"/>
  <c r="P6266" i="1"/>
  <c r="P6267" i="1"/>
  <c r="P6268" i="1"/>
  <c r="P6269" i="1"/>
  <c r="P6270" i="1"/>
  <c r="P6271" i="1"/>
  <c r="P6272" i="1"/>
  <c r="P6273" i="1"/>
  <c r="P6274" i="1"/>
  <c r="P6275" i="1"/>
  <c r="P6276" i="1"/>
  <c r="P6277" i="1"/>
  <c r="P6278" i="1"/>
  <c r="P6279" i="1"/>
  <c r="P6280" i="1"/>
  <c r="P6281" i="1"/>
  <c r="P6282" i="1"/>
  <c r="P6283" i="1"/>
  <c r="P6284" i="1"/>
  <c r="P6285" i="1"/>
  <c r="P6286" i="1"/>
  <c r="P6287" i="1"/>
  <c r="P6288" i="1"/>
  <c r="P6289" i="1"/>
  <c r="P6290" i="1"/>
  <c r="P6291" i="1"/>
  <c r="P6292" i="1"/>
  <c r="P6293" i="1"/>
  <c r="P6294" i="1"/>
  <c r="P6295" i="1"/>
  <c r="P6296" i="1"/>
  <c r="P6297" i="1"/>
  <c r="P6298" i="1"/>
  <c r="P6299" i="1"/>
  <c r="P6300" i="1"/>
  <c r="P6301" i="1"/>
  <c r="P6302" i="1"/>
  <c r="P6303" i="1"/>
  <c r="P6304" i="1"/>
  <c r="P6305" i="1"/>
  <c r="P6306" i="1"/>
  <c r="P6307" i="1"/>
  <c r="P6308" i="1"/>
  <c r="P6309" i="1"/>
  <c r="P6310" i="1"/>
  <c r="P6311" i="1"/>
  <c r="P6312" i="1"/>
  <c r="P6313" i="1"/>
  <c r="P6314" i="1"/>
  <c r="P6315" i="1"/>
  <c r="P6316" i="1"/>
  <c r="P6317" i="1"/>
  <c r="P6318" i="1"/>
  <c r="P6319" i="1"/>
  <c r="P6320" i="1"/>
  <c r="P6321" i="1"/>
  <c r="P6322" i="1"/>
  <c r="P6323" i="1"/>
  <c r="P6324" i="1"/>
  <c r="P6325" i="1"/>
  <c r="P6326" i="1"/>
  <c r="P6327" i="1"/>
  <c r="P6328" i="1"/>
  <c r="P6329" i="1"/>
  <c r="P6330" i="1"/>
  <c r="P6331" i="1"/>
  <c r="P6332" i="1"/>
  <c r="P6333" i="1"/>
  <c r="P6334" i="1"/>
  <c r="P6335" i="1"/>
  <c r="P6336" i="1"/>
  <c r="P6337" i="1"/>
  <c r="P6338" i="1"/>
  <c r="P6339" i="1"/>
  <c r="P6340" i="1"/>
  <c r="P6341" i="1"/>
  <c r="P6342" i="1"/>
  <c r="P6343" i="1"/>
  <c r="P6344" i="1"/>
  <c r="P6345" i="1"/>
  <c r="P6346" i="1"/>
  <c r="P6347" i="1"/>
  <c r="P6348" i="1"/>
  <c r="P6349" i="1"/>
  <c r="P6350" i="1"/>
  <c r="P6351" i="1"/>
  <c r="P6352" i="1"/>
  <c r="P6353" i="1"/>
  <c r="P6354" i="1"/>
  <c r="P6355" i="1"/>
  <c r="P6356" i="1"/>
  <c r="P6357" i="1"/>
  <c r="P6358" i="1"/>
  <c r="P6359" i="1"/>
  <c r="P6360" i="1"/>
  <c r="P6361" i="1"/>
  <c r="P6362" i="1"/>
  <c r="P6363" i="1"/>
  <c r="P6364" i="1"/>
  <c r="P6365" i="1"/>
  <c r="P6366" i="1"/>
  <c r="P6367" i="1"/>
  <c r="P6368" i="1"/>
  <c r="P6369" i="1"/>
  <c r="P6370" i="1"/>
  <c r="P6371" i="1"/>
  <c r="P6372" i="1"/>
  <c r="P6373" i="1"/>
  <c r="P6374" i="1"/>
  <c r="P6375" i="1"/>
  <c r="P6376" i="1"/>
  <c r="P6377" i="1"/>
  <c r="P6378" i="1"/>
  <c r="P6379" i="1"/>
  <c r="P6380" i="1"/>
  <c r="P6381" i="1"/>
  <c r="P6382" i="1"/>
  <c r="P6383" i="1"/>
  <c r="P6384" i="1"/>
  <c r="P6385" i="1"/>
  <c r="P6386" i="1"/>
  <c r="P6387" i="1"/>
  <c r="P6388" i="1"/>
  <c r="P6389" i="1"/>
  <c r="P6390" i="1"/>
  <c r="P6391" i="1"/>
  <c r="P6392" i="1"/>
  <c r="P6393" i="1"/>
  <c r="P6394" i="1"/>
  <c r="P6395" i="1"/>
  <c r="P6396" i="1"/>
  <c r="P6397" i="1"/>
  <c r="P6398" i="1"/>
  <c r="P6399" i="1"/>
  <c r="P6400" i="1"/>
  <c r="P6401" i="1"/>
  <c r="P6402" i="1"/>
  <c r="P6403" i="1"/>
  <c r="P6404" i="1"/>
  <c r="P6405" i="1"/>
  <c r="P6406" i="1"/>
  <c r="P6407" i="1"/>
  <c r="P6408" i="1"/>
  <c r="P6409" i="1"/>
  <c r="P6410" i="1"/>
  <c r="P6411" i="1"/>
  <c r="P6412" i="1"/>
  <c r="P6413" i="1"/>
  <c r="P6414" i="1"/>
  <c r="P6415" i="1"/>
  <c r="P6416" i="1"/>
  <c r="P6417" i="1"/>
  <c r="P6418" i="1"/>
  <c r="P6419" i="1"/>
  <c r="P6420" i="1"/>
  <c r="P6421" i="1"/>
  <c r="P6422" i="1"/>
  <c r="P6423" i="1"/>
  <c r="P6424" i="1"/>
  <c r="P6425" i="1"/>
  <c r="P6426" i="1"/>
  <c r="P6427" i="1"/>
  <c r="P6428" i="1"/>
  <c r="P6429" i="1"/>
  <c r="P6430" i="1"/>
  <c r="P6431" i="1"/>
  <c r="P6432" i="1"/>
  <c r="P6433" i="1"/>
  <c r="P6434" i="1"/>
  <c r="P6435" i="1"/>
  <c r="P6436" i="1"/>
  <c r="P6437" i="1"/>
  <c r="P6438" i="1"/>
  <c r="P6439" i="1"/>
  <c r="P6440" i="1"/>
  <c r="P6441" i="1"/>
  <c r="P6442" i="1"/>
  <c r="P6443" i="1"/>
  <c r="P6444" i="1"/>
  <c r="P6445" i="1"/>
  <c r="P6446" i="1"/>
  <c r="P6447" i="1"/>
  <c r="P6448" i="1"/>
  <c r="P6449" i="1"/>
  <c r="P6450" i="1"/>
  <c r="P6451" i="1"/>
  <c r="P6452" i="1"/>
  <c r="P6453" i="1"/>
  <c r="P6454" i="1"/>
  <c r="P6455" i="1"/>
  <c r="P6456" i="1"/>
  <c r="P6457" i="1"/>
  <c r="P6458" i="1"/>
  <c r="P6459" i="1"/>
  <c r="P6460" i="1"/>
  <c r="P6461" i="1"/>
  <c r="P6462" i="1"/>
  <c r="P6463" i="1"/>
  <c r="P6464" i="1"/>
  <c r="P6465" i="1"/>
  <c r="P6466" i="1"/>
  <c r="P6467" i="1"/>
  <c r="P6468" i="1"/>
  <c r="P6469" i="1"/>
  <c r="P6470" i="1"/>
  <c r="P6471" i="1"/>
  <c r="P6472" i="1"/>
  <c r="P6473" i="1"/>
  <c r="P6474" i="1"/>
  <c r="P6475" i="1"/>
  <c r="P6476" i="1"/>
  <c r="P6477" i="1"/>
  <c r="P6478" i="1"/>
  <c r="P6479" i="1"/>
  <c r="P6480" i="1"/>
  <c r="P6481" i="1"/>
  <c r="P6482" i="1"/>
  <c r="P6483" i="1"/>
  <c r="P6484" i="1"/>
  <c r="P6485" i="1"/>
  <c r="P6486" i="1"/>
  <c r="P6487" i="1"/>
  <c r="P6488" i="1"/>
  <c r="P6489" i="1"/>
  <c r="P6490" i="1"/>
  <c r="P6491" i="1"/>
  <c r="P6492" i="1"/>
  <c r="P6493" i="1"/>
  <c r="P6494" i="1"/>
  <c r="P6495" i="1"/>
  <c r="P6496" i="1"/>
  <c r="P6497" i="1"/>
  <c r="P6498" i="1"/>
  <c r="P6499" i="1"/>
  <c r="P6500" i="1"/>
  <c r="P6501" i="1"/>
  <c r="P6502" i="1"/>
  <c r="P6503" i="1"/>
  <c r="P6504" i="1"/>
  <c r="P6505" i="1"/>
  <c r="P6506" i="1"/>
  <c r="P6507" i="1"/>
  <c r="P6508" i="1"/>
  <c r="P6509" i="1"/>
  <c r="P6510" i="1"/>
  <c r="P6511" i="1"/>
  <c r="P6512" i="1"/>
  <c r="P6513" i="1"/>
  <c r="P6514" i="1"/>
  <c r="P6515" i="1"/>
  <c r="P6516" i="1"/>
  <c r="P6517" i="1"/>
  <c r="P6518" i="1"/>
  <c r="P6519" i="1"/>
  <c r="P6520" i="1"/>
  <c r="P6521" i="1"/>
  <c r="P6522" i="1"/>
  <c r="P6523" i="1"/>
  <c r="P6524" i="1"/>
  <c r="P6525" i="1"/>
  <c r="P6526" i="1"/>
  <c r="P6527" i="1"/>
  <c r="P6528" i="1"/>
  <c r="P6529" i="1"/>
  <c r="P6530" i="1"/>
  <c r="P6531" i="1"/>
  <c r="P6532" i="1"/>
  <c r="P6533" i="1"/>
  <c r="P6534" i="1"/>
  <c r="P6535" i="1"/>
  <c r="P6536" i="1"/>
  <c r="P6537" i="1"/>
  <c r="P6538" i="1"/>
  <c r="P6539" i="1"/>
  <c r="P6540" i="1"/>
  <c r="P6541" i="1"/>
  <c r="P6542" i="1"/>
  <c r="P6543" i="1"/>
  <c r="P6544" i="1"/>
  <c r="P6545" i="1"/>
  <c r="P6546" i="1"/>
  <c r="P6547" i="1"/>
  <c r="P6548" i="1"/>
  <c r="P6549" i="1"/>
  <c r="P6550" i="1"/>
  <c r="P6551" i="1"/>
  <c r="P6552" i="1"/>
  <c r="P6553" i="1"/>
  <c r="P6554" i="1"/>
  <c r="P6555" i="1"/>
  <c r="P6556" i="1"/>
  <c r="P6557" i="1"/>
  <c r="P6558" i="1"/>
  <c r="P6559" i="1"/>
  <c r="P6560" i="1"/>
  <c r="P6561" i="1"/>
  <c r="P6562" i="1"/>
  <c r="P6563" i="1"/>
  <c r="P6564" i="1"/>
  <c r="P6565" i="1"/>
  <c r="P6566" i="1"/>
  <c r="P6567" i="1"/>
  <c r="P6568" i="1"/>
  <c r="P6569" i="1"/>
  <c r="P6570" i="1"/>
  <c r="P6571" i="1"/>
  <c r="P6572" i="1"/>
  <c r="P6573" i="1"/>
  <c r="P6574" i="1"/>
  <c r="P6575" i="1"/>
  <c r="P6576" i="1"/>
  <c r="P6577" i="1"/>
  <c r="P6578" i="1"/>
  <c r="P6579" i="1"/>
  <c r="P6580" i="1"/>
  <c r="P6581" i="1"/>
  <c r="P6582" i="1"/>
  <c r="P6583" i="1"/>
  <c r="P6584" i="1"/>
  <c r="P6585" i="1"/>
  <c r="P6586" i="1"/>
  <c r="P6587" i="1"/>
  <c r="P6588" i="1"/>
  <c r="P6589" i="1"/>
  <c r="P6590" i="1"/>
  <c r="P6591" i="1"/>
  <c r="P6592" i="1"/>
  <c r="P6593" i="1"/>
  <c r="P6594" i="1"/>
  <c r="P6595" i="1"/>
  <c r="P6596" i="1"/>
  <c r="P6597" i="1"/>
  <c r="P6598" i="1"/>
  <c r="P6599" i="1"/>
  <c r="P6600" i="1"/>
  <c r="P6601" i="1"/>
  <c r="P6602" i="1"/>
  <c r="P6603" i="1"/>
  <c r="P6604" i="1"/>
  <c r="P6605" i="1"/>
  <c r="P6606" i="1"/>
  <c r="P6607" i="1"/>
  <c r="P6608" i="1"/>
  <c r="P6609" i="1"/>
  <c r="P6610" i="1"/>
  <c r="P6611" i="1"/>
  <c r="P6612" i="1"/>
  <c r="P6613" i="1"/>
  <c r="P6614" i="1"/>
  <c r="P6615" i="1"/>
  <c r="P6616" i="1"/>
  <c r="P6617" i="1"/>
  <c r="P6618" i="1"/>
  <c r="P6619" i="1"/>
  <c r="P6620" i="1"/>
  <c r="P6621" i="1"/>
  <c r="P6622" i="1"/>
  <c r="P6623" i="1"/>
  <c r="P6624" i="1"/>
  <c r="P6625" i="1"/>
  <c r="P6626" i="1"/>
  <c r="P6627" i="1"/>
  <c r="P6628" i="1"/>
  <c r="P6629" i="1"/>
  <c r="P6630" i="1"/>
  <c r="P6631" i="1"/>
  <c r="P6632" i="1"/>
  <c r="P6633" i="1"/>
  <c r="P6634" i="1"/>
  <c r="P6635" i="1"/>
  <c r="P6636" i="1"/>
  <c r="P6637" i="1"/>
  <c r="P6638" i="1"/>
  <c r="P6639" i="1"/>
  <c r="P6640" i="1"/>
  <c r="P6641" i="1"/>
  <c r="P6642" i="1"/>
  <c r="P6643" i="1"/>
  <c r="P6644" i="1"/>
  <c r="P6645" i="1"/>
  <c r="P6646" i="1"/>
  <c r="P6647" i="1"/>
  <c r="P6648" i="1"/>
  <c r="P6649" i="1"/>
  <c r="P6650" i="1"/>
  <c r="P6651" i="1"/>
  <c r="P6652" i="1"/>
  <c r="P6653" i="1"/>
  <c r="P6654" i="1"/>
  <c r="P6655" i="1"/>
  <c r="P6656" i="1"/>
  <c r="P6657" i="1"/>
  <c r="P6658" i="1"/>
  <c r="P6659" i="1"/>
  <c r="P6660" i="1"/>
  <c r="P6661" i="1"/>
  <c r="P6662" i="1"/>
  <c r="P6663" i="1"/>
  <c r="P6664" i="1"/>
  <c r="P6665" i="1"/>
  <c r="P6666" i="1"/>
  <c r="P6667" i="1"/>
  <c r="P6668" i="1"/>
  <c r="P6669" i="1"/>
  <c r="P6670" i="1"/>
  <c r="P6671" i="1"/>
  <c r="P6672" i="1"/>
  <c r="P6673" i="1"/>
  <c r="P6674" i="1"/>
  <c r="P6675" i="1"/>
  <c r="P6676" i="1"/>
  <c r="P6677" i="1"/>
  <c r="P6678" i="1"/>
  <c r="P6679" i="1"/>
  <c r="P6680" i="1"/>
  <c r="P6681" i="1"/>
  <c r="P6682" i="1"/>
  <c r="P6683" i="1"/>
  <c r="P6684" i="1"/>
  <c r="P6685" i="1"/>
  <c r="P6686" i="1"/>
  <c r="P6687" i="1"/>
  <c r="P6688" i="1"/>
  <c r="P6689" i="1"/>
  <c r="P6690" i="1"/>
  <c r="P6691" i="1"/>
  <c r="P6692" i="1"/>
  <c r="P6693" i="1"/>
  <c r="P6694" i="1"/>
  <c r="P6695" i="1"/>
  <c r="P6696" i="1"/>
  <c r="P6697" i="1"/>
  <c r="P6698" i="1"/>
  <c r="P6699" i="1"/>
  <c r="P6700" i="1"/>
  <c r="P6701" i="1"/>
  <c r="P6702" i="1"/>
  <c r="P6703" i="1"/>
  <c r="P6704" i="1"/>
  <c r="P6705" i="1"/>
  <c r="P6706" i="1"/>
  <c r="P6707" i="1"/>
  <c r="P6708" i="1"/>
  <c r="P6709" i="1"/>
  <c r="P6710" i="1"/>
  <c r="P6711" i="1"/>
  <c r="P6712" i="1"/>
  <c r="P6713" i="1"/>
  <c r="P6714" i="1"/>
  <c r="P6715" i="1"/>
  <c r="P6716" i="1"/>
  <c r="P6717" i="1"/>
  <c r="P6718" i="1"/>
  <c r="P6719" i="1"/>
  <c r="P6720" i="1"/>
  <c r="P6721" i="1"/>
  <c r="P6722" i="1"/>
  <c r="P6723" i="1"/>
  <c r="P6724" i="1"/>
  <c r="P6725" i="1"/>
  <c r="P6726" i="1"/>
  <c r="P6727" i="1"/>
  <c r="P6728" i="1"/>
  <c r="P6729" i="1"/>
  <c r="P6730" i="1"/>
  <c r="P6731" i="1"/>
  <c r="P6732" i="1"/>
  <c r="P6733" i="1"/>
  <c r="P6734" i="1"/>
  <c r="P6735" i="1"/>
  <c r="P6736" i="1"/>
  <c r="P6737" i="1"/>
  <c r="P6738" i="1"/>
  <c r="P6739" i="1"/>
  <c r="P6740" i="1"/>
  <c r="P6741" i="1"/>
  <c r="P6742" i="1"/>
  <c r="P6743" i="1"/>
  <c r="P6744" i="1"/>
  <c r="P6745" i="1"/>
  <c r="P6746" i="1"/>
  <c r="P6747" i="1"/>
  <c r="P6748" i="1"/>
  <c r="P6749" i="1"/>
  <c r="P6750" i="1"/>
  <c r="P6751" i="1"/>
  <c r="P6752" i="1"/>
  <c r="P6753" i="1"/>
  <c r="P6754" i="1"/>
  <c r="P6755" i="1"/>
  <c r="P6756" i="1"/>
  <c r="P6757" i="1"/>
  <c r="P6758" i="1"/>
  <c r="P6759" i="1"/>
  <c r="P6760" i="1"/>
  <c r="P6761" i="1"/>
  <c r="P6762" i="1"/>
  <c r="P6763" i="1"/>
  <c r="P6764" i="1"/>
  <c r="P6765" i="1"/>
  <c r="P6766" i="1"/>
  <c r="P6767" i="1"/>
  <c r="P6768" i="1"/>
  <c r="P6769" i="1"/>
  <c r="P6770" i="1"/>
  <c r="P6771" i="1"/>
  <c r="P6772" i="1"/>
  <c r="P6773" i="1"/>
  <c r="P6774" i="1"/>
  <c r="P6775" i="1"/>
  <c r="P6776" i="1"/>
  <c r="P6777" i="1"/>
  <c r="P6778" i="1"/>
  <c r="P6779" i="1"/>
  <c r="P6780" i="1"/>
  <c r="P6781" i="1"/>
  <c r="P6782" i="1"/>
  <c r="P6783" i="1"/>
  <c r="P6784" i="1"/>
  <c r="P6785" i="1"/>
  <c r="P6786" i="1"/>
  <c r="P6787" i="1"/>
  <c r="P6788" i="1"/>
  <c r="P6789" i="1"/>
  <c r="P6790" i="1"/>
  <c r="P6791" i="1"/>
  <c r="P6792" i="1"/>
  <c r="P6793" i="1"/>
  <c r="P6794" i="1"/>
  <c r="P6795" i="1"/>
  <c r="P6796" i="1"/>
  <c r="P6797" i="1"/>
  <c r="P6798" i="1"/>
  <c r="P6799" i="1"/>
  <c r="P6800" i="1"/>
  <c r="P6801" i="1"/>
  <c r="P6802" i="1"/>
  <c r="P6803" i="1"/>
  <c r="P6804" i="1"/>
  <c r="P6805" i="1"/>
  <c r="P6806" i="1"/>
  <c r="P6807" i="1"/>
  <c r="P6808" i="1"/>
  <c r="P6809" i="1"/>
  <c r="P6810" i="1"/>
  <c r="P6811" i="1"/>
  <c r="P6812" i="1"/>
  <c r="P6813" i="1"/>
  <c r="P6814" i="1"/>
  <c r="P6815" i="1"/>
  <c r="P6816" i="1"/>
  <c r="P6817" i="1"/>
  <c r="P6818" i="1"/>
  <c r="P6819" i="1"/>
  <c r="P6820" i="1"/>
  <c r="P6821" i="1"/>
  <c r="P6822" i="1"/>
  <c r="P6823" i="1"/>
  <c r="P6824" i="1"/>
  <c r="P6825" i="1"/>
  <c r="P6826" i="1"/>
  <c r="P6827" i="1"/>
  <c r="P6828" i="1"/>
  <c r="P6829" i="1"/>
  <c r="P6830" i="1"/>
  <c r="P6831" i="1"/>
  <c r="P6832" i="1"/>
  <c r="P6833" i="1"/>
  <c r="P6834" i="1"/>
  <c r="P6835" i="1"/>
  <c r="P6836" i="1"/>
  <c r="P6837" i="1"/>
  <c r="P6838" i="1"/>
  <c r="P6839" i="1"/>
  <c r="P6840" i="1"/>
  <c r="P6841" i="1"/>
  <c r="P6842" i="1"/>
  <c r="P6843" i="1"/>
  <c r="P6844" i="1"/>
  <c r="P6845" i="1"/>
  <c r="P6846" i="1"/>
  <c r="P6847" i="1"/>
  <c r="P6848" i="1"/>
  <c r="P6849" i="1"/>
  <c r="P6850" i="1"/>
  <c r="P6851" i="1"/>
  <c r="P6852" i="1"/>
  <c r="P6853" i="1"/>
  <c r="P6854" i="1"/>
  <c r="P6855" i="1"/>
  <c r="P6856" i="1"/>
  <c r="P6857" i="1"/>
  <c r="P6858" i="1"/>
  <c r="P6859" i="1"/>
  <c r="P6860" i="1"/>
  <c r="P6861" i="1"/>
  <c r="P6862" i="1"/>
  <c r="P6863" i="1"/>
  <c r="P6864" i="1"/>
  <c r="P6865" i="1"/>
  <c r="P6866" i="1"/>
  <c r="P6867" i="1"/>
  <c r="P6868" i="1"/>
  <c r="P6869" i="1"/>
  <c r="P6870" i="1"/>
  <c r="P6871" i="1"/>
  <c r="P6872" i="1"/>
  <c r="P6873" i="1"/>
  <c r="P6874" i="1"/>
  <c r="P6875" i="1"/>
  <c r="P6876" i="1"/>
  <c r="P6877" i="1"/>
  <c r="P6878" i="1"/>
  <c r="P6879" i="1"/>
  <c r="P6880" i="1"/>
  <c r="P6881" i="1"/>
  <c r="P6882" i="1"/>
  <c r="P6883" i="1"/>
  <c r="P6884" i="1"/>
  <c r="P6885" i="1"/>
  <c r="P6886" i="1"/>
  <c r="P6887" i="1"/>
  <c r="P6888" i="1"/>
  <c r="P6889" i="1"/>
  <c r="P6890" i="1"/>
  <c r="P6891" i="1"/>
  <c r="P6892" i="1"/>
  <c r="P6893" i="1"/>
  <c r="P6894" i="1"/>
  <c r="P6895" i="1"/>
  <c r="P6896" i="1"/>
  <c r="P6897" i="1"/>
  <c r="P6898" i="1"/>
  <c r="P6899" i="1"/>
  <c r="P6900" i="1"/>
  <c r="P6901" i="1"/>
  <c r="P6902" i="1"/>
  <c r="P6903" i="1"/>
  <c r="P6904" i="1"/>
  <c r="P6905" i="1"/>
  <c r="P6906" i="1"/>
  <c r="P6907" i="1"/>
  <c r="P6908" i="1"/>
  <c r="P6909" i="1"/>
  <c r="P6910" i="1"/>
  <c r="P6911" i="1"/>
  <c r="P6912" i="1"/>
  <c r="P6913" i="1"/>
  <c r="P6914" i="1"/>
  <c r="P6915" i="1"/>
  <c r="P6916" i="1"/>
  <c r="P6917" i="1"/>
  <c r="P6918" i="1"/>
  <c r="P6919" i="1"/>
  <c r="P6920" i="1"/>
  <c r="P6921" i="1"/>
  <c r="P6922" i="1"/>
  <c r="P6923" i="1"/>
  <c r="P6924" i="1"/>
  <c r="P6925" i="1"/>
  <c r="P6926" i="1"/>
  <c r="P6927" i="1"/>
  <c r="P6928" i="1"/>
  <c r="P6929" i="1"/>
  <c r="P6930" i="1"/>
  <c r="P6931" i="1"/>
  <c r="P6932" i="1"/>
  <c r="P6933" i="1"/>
  <c r="P6934" i="1"/>
  <c r="P6935" i="1"/>
  <c r="P6936" i="1"/>
  <c r="P6937" i="1"/>
  <c r="P6938" i="1"/>
  <c r="P6939" i="1"/>
  <c r="P6940" i="1"/>
  <c r="P6941" i="1"/>
  <c r="P6942" i="1"/>
  <c r="P6943" i="1"/>
  <c r="P6944" i="1"/>
  <c r="P6945" i="1"/>
  <c r="P6946" i="1"/>
  <c r="P6947" i="1"/>
  <c r="P6948" i="1"/>
  <c r="P6949" i="1"/>
  <c r="P6950" i="1"/>
  <c r="P6951" i="1"/>
  <c r="P6952" i="1"/>
  <c r="P6953" i="1"/>
  <c r="P6954" i="1"/>
  <c r="P6955" i="1"/>
  <c r="P6956" i="1"/>
  <c r="P6957" i="1"/>
  <c r="P6958" i="1"/>
  <c r="P6959" i="1"/>
  <c r="P6960" i="1"/>
  <c r="P6961" i="1"/>
  <c r="P6962" i="1"/>
  <c r="P6963" i="1"/>
  <c r="P6964" i="1"/>
  <c r="P6965" i="1"/>
  <c r="P6966" i="1"/>
  <c r="P6967" i="1"/>
  <c r="P6968" i="1"/>
  <c r="P6969" i="1"/>
  <c r="P6970" i="1"/>
  <c r="P6971" i="1"/>
  <c r="P6972" i="1"/>
  <c r="P6973" i="1"/>
  <c r="P6974" i="1"/>
  <c r="P6975" i="1"/>
  <c r="P6976" i="1"/>
  <c r="P6977" i="1"/>
  <c r="P6978" i="1"/>
  <c r="P6979" i="1"/>
  <c r="P6980" i="1"/>
  <c r="P6981" i="1"/>
  <c r="P6982" i="1"/>
  <c r="P6983" i="1"/>
  <c r="P6984" i="1"/>
  <c r="P6985" i="1"/>
  <c r="P6986" i="1"/>
  <c r="P6987" i="1"/>
  <c r="P6988" i="1"/>
  <c r="P6989" i="1"/>
  <c r="P6990" i="1"/>
  <c r="P6991" i="1"/>
  <c r="P6992" i="1"/>
  <c r="P6993" i="1"/>
  <c r="P6994" i="1"/>
  <c r="P6995" i="1"/>
  <c r="P6996" i="1"/>
  <c r="P6997" i="1"/>
  <c r="P6998" i="1"/>
  <c r="P6999" i="1"/>
  <c r="P7000" i="1"/>
  <c r="P7001" i="1"/>
  <c r="P7002" i="1"/>
  <c r="P7003" i="1"/>
  <c r="P7004" i="1"/>
  <c r="P7005" i="1"/>
  <c r="P7006" i="1"/>
  <c r="P7007" i="1"/>
  <c r="P7008" i="1"/>
  <c r="P7009" i="1"/>
  <c r="P7010" i="1"/>
  <c r="P7011" i="1"/>
  <c r="P7012" i="1"/>
  <c r="P7013" i="1"/>
  <c r="P7014" i="1"/>
  <c r="P7015" i="1"/>
  <c r="P7016" i="1"/>
  <c r="P7017" i="1"/>
  <c r="P7018" i="1"/>
  <c r="P7019" i="1"/>
  <c r="P7020" i="1"/>
  <c r="P7021" i="1"/>
  <c r="P7022" i="1"/>
  <c r="P7023" i="1"/>
  <c r="P7024" i="1"/>
  <c r="P7025" i="1"/>
  <c r="P7026" i="1"/>
  <c r="P7027" i="1"/>
  <c r="P7028" i="1"/>
  <c r="P7029" i="1"/>
  <c r="P7030" i="1"/>
  <c r="P7031" i="1"/>
  <c r="P7032" i="1"/>
  <c r="P7033" i="1"/>
  <c r="P7034" i="1"/>
  <c r="P7035" i="1"/>
  <c r="P7036" i="1"/>
  <c r="P7037" i="1"/>
  <c r="P7038" i="1"/>
  <c r="P7039" i="1"/>
  <c r="P7040" i="1"/>
  <c r="P7041" i="1"/>
  <c r="P7042" i="1"/>
  <c r="P7043" i="1"/>
  <c r="P7044" i="1"/>
  <c r="P7045" i="1"/>
  <c r="P7046" i="1"/>
  <c r="P7047" i="1"/>
  <c r="P7048" i="1"/>
  <c r="P7049" i="1"/>
  <c r="P7050" i="1"/>
  <c r="P7051" i="1"/>
  <c r="P7052" i="1"/>
  <c r="P7053" i="1"/>
  <c r="P7054" i="1"/>
  <c r="P7055" i="1"/>
  <c r="P7056" i="1"/>
  <c r="P7057" i="1"/>
  <c r="P7058" i="1"/>
  <c r="P7059" i="1"/>
  <c r="P7060" i="1"/>
  <c r="P7061" i="1"/>
  <c r="P7062" i="1"/>
  <c r="P7063" i="1"/>
  <c r="P7064" i="1"/>
  <c r="P7065" i="1"/>
  <c r="P7066" i="1"/>
  <c r="P7067" i="1"/>
  <c r="P7068" i="1"/>
  <c r="P7069" i="1"/>
  <c r="P7070" i="1"/>
  <c r="P7071" i="1"/>
  <c r="P7072" i="1"/>
  <c r="P7073" i="1"/>
  <c r="P7074" i="1"/>
  <c r="P7075" i="1"/>
  <c r="P7076" i="1"/>
  <c r="P7077" i="1"/>
  <c r="P7078" i="1"/>
  <c r="P7079" i="1"/>
  <c r="P7080" i="1"/>
  <c r="P7081" i="1"/>
  <c r="P7082" i="1"/>
  <c r="P7083" i="1"/>
  <c r="P7084" i="1"/>
  <c r="P7085" i="1"/>
  <c r="P7086" i="1"/>
  <c r="P7087" i="1"/>
  <c r="P7088" i="1"/>
  <c r="P7089" i="1"/>
  <c r="P7090" i="1"/>
  <c r="P7091" i="1"/>
  <c r="P7092" i="1"/>
  <c r="P7093" i="1"/>
  <c r="P7094" i="1"/>
  <c r="P7095" i="1"/>
  <c r="P7096" i="1"/>
  <c r="P7097" i="1"/>
  <c r="P7098" i="1"/>
  <c r="P7099" i="1"/>
  <c r="P7100" i="1"/>
  <c r="P7101" i="1"/>
  <c r="P7102" i="1"/>
  <c r="P7103" i="1"/>
  <c r="P7104" i="1"/>
  <c r="P7105" i="1"/>
  <c r="P7106" i="1"/>
  <c r="P7107" i="1"/>
  <c r="P7108" i="1"/>
  <c r="P7109" i="1"/>
  <c r="P7110" i="1"/>
  <c r="P7111" i="1"/>
  <c r="P7112" i="1"/>
  <c r="P7113" i="1"/>
  <c r="P7114" i="1"/>
  <c r="P7115" i="1"/>
  <c r="P7116" i="1"/>
  <c r="P7117" i="1"/>
  <c r="P7118" i="1"/>
  <c r="P7119" i="1"/>
  <c r="P7120" i="1"/>
  <c r="P7121" i="1"/>
  <c r="P7122" i="1"/>
  <c r="P7123" i="1"/>
  <c r="P7124" i="1"/>
  <c r="P7125" i="1"/>
  <c r="P7126" i="1"/>
  <c r="P7127" i="1"/>
  <c r="P7128" i="1"/>
  <c r="P7129" i="1"/>
  <c r="P7130" i="1"/>
  <c r="P7131" i="1"/>
  <c r="P7132" i="1"/>
  <c r="P7133" i="1"/>
  <c r="P7134" i="1"/>
  <c r="P7135" i="1"/>
  <c r="P7136" i="1"/>
  <c r="P7137" i="1"/>
  <c r="P7138" i="1"/>
  <c r="P7139" i="1"/>
  <c r="P7140" i="1"/>
  <c r="P7141" i="1"/>
  <c r="P7142" i="1"/>
  <c r="P7143" i="1"/>
  <c r="P7144" i="1"/>
  <c r="P7145" i="1"/>
  <c r="P7146" i="1"/>
  <c r="P7147" i="1"/>
  <c r="P7148" i="1"/>
  <c r="P7149" i="1"/>
  <c r="P7150" i="1"/>
  <c r="P7151" i="1"/>
  <c r="P7152" i="1"/>
  <c r="P7153" i="1"/>
  <c r="P7154" i="1"/>
  <c r="P7155" i="1"/>
  <c r="P7156" i="1"/>
  <c r="P7157" i="1"/>
  <c r="P7158" i="1"/>
  <c r="P7159" i="1"/>
  <c r="P7160" i="1"/>
  <c r="P7161" i="1"/>
  <c r="P7162" i="1"/>
  <c r="P7163" i="1"/>
  <c r="P7164" i="1"/>
  <c r="P7165" i="1"/>
  <c r="P7166" i="1"/>
  <c r="P7167" i="1"/>
  <c r="P7168" i="1"/>
  <c r="P7169" i="1"/>
  <c r="P7170" i="1"/>
  <c r="P7171" i="1"/>
  <c r="P7172" i="1"/>
  <c r="P7173" i="1"/>
  <c r="P7174" i="1"/>
  <c r="P7175" i="1"/>
  <c r="P7176" i="1"/>
  <c r="P7177" i="1"/>
  <c r="P7178" i="1"/>
  <c r="P7179" i="1"/>
  <c r="P7180" i="1"/>
  <c r="P7181" i="1"/>
  <c r="P7182" i="1"/>
  <c r="P7183" i="1"/>
  <c r="P7184" i="1"/>
  <c r="P7185" i="1"/>
  <c r="P7186" i="1"/>
  <c r="P7187" i="1"/>
  <c r="P7188" i="1"/>
  <c r="P7189" i="1"/>
  <c r="P7190" i="1"/>
  <c r="P7191" i="1"/>
  <c r="P7192" i="1"/>
  <c r="P7193" i="1"/>
  <c r="P7194" i="1"/>
  <c r="P7195" i="1"/>
  <c r="P7196" i="1"/>
  <c r="P7197" i="1"/>
  <c r="P7198" i="1"/>
  <c r="P7199" i="1"/>
  <c r="P7200" i="1"/>
  <c r="P7201" i="1"/>
  <c r="P7202" i="1"/>
  <c r="P7203" i="1"/>
  <c r="P7204" i="1"/>
  <c r="P7205" i="1"/>
  <c r="P7206" i="1"/>
  <c r="P7207" i="1"/>
  <c r="P7208" i="1"/>
  <c r="P7209" i="1"/>
  <c r="P7210" i="1"/>
  <c r="P7211" i="1"/>
  <c r="P7212" i="1"/>
  <c r="P7213" i="1"/>
  <c r="P7214" i="1"/>
  <c r="P7215" i="1"/>
  <c r="P7216" i="1"/>
  <c r="P7217" i="1"/>
  <c r="P7218" i="1"/>
  <c r="P7219" i="1"/>
  <c r="P7220" i="1"/>
  <c r="P7221" i="1"/>
  <c r="P7222" i="1"/>
  <c r="P7223" i="1"/>
  <c r="P7224" i="1"/>
  <c r="P7225" i="1"/>
  <c r="P7226" i="1"/>
  <c r="P7227" i="1"/>
  <c r="P7228" i="1"/>
  <c r="P7229" i="1"/>
  <c r="P7230" i="1"/>
  <c r="P7231" i="1"/>
  <c r="P7232" i="1"/>
  <c r="P7233" i="1"/>
  <c r="P7234" i="1"/>
  <c r="P7235" i="1"/>
  <c r="P7236" i="1"/>
  <c r="P7237" i="1"/>
  <c r="P7238" i="1"/>
  <c r="P7239" i="1"/>
  <c r="P7240" i="1"/>
  <c r="P7241" i="1"/>
  <c r="P7242" i="1"/>
  <c r="P7243" i="1"/>
  <c r="P7244" i="1"/>
  <c r="P7245" i="1"/>
  <c r="P7246" i="1"/>
  <c r="P7247" i="1"/>
  <c r="P7248" i="1"/>
  <c r="P7249" i="1"/>
  <c r="P7250" i="1"/>
  <c r="P7251" i="1"/>
  <c r="P7252" i="1"/>
  <c r="P7253" i="1"/>
  <c r="P7254" i="1"/>
  <c r="P7255" i="1"/>
  <c r="P7256" i="1"/>
  <c r="P7257" i="1"/>
  <c r="P7258" i="1"/>
  <c r="P7259" i="1"/>
  <c r="P7260" i="1"/>
  <c r="P7261" i="1"/>
  <c r="P7262" i="1"/>
  <c r="P7263" i="1"/>
  <c r="P7264" i="1"/>
  <c r="P7265" i="1"/>
  <c r="P7266" i="1"/>
  <c r="P7267" i="1"/>
  <c r="P7268" i="1"/>
  <c r="P7269" i="1"/>
  <c r="P7270" i="1"/>
  <c r="P7271" i="1"/>
  <c r="P7272" i="1"/>
  <c r="P7273" i="1"/>
  <c r="P7274" i="1"/>
  <c r="P7275" i="1"/>
  <c r="P7276" i="1"/>
  <c r="P7277" i="1"/>
  <c r="P7278" i="1"/>
  <c r="P7279" i="1"/>
  <c r="P7280" i="1"/>
  <c r="P7281" i="1"/>
  <c r="P7282" i="1"/>
  <c r="P7283" i="1"/>
  <c r="P7284" i="1"/>
  <c r="P7285" i="1"/>
  <c r="P7286" i="1"/>
  <c r="P7287" i="1"/>
  <c r="P7288" i="1"/>
  <c r="P7289" i="1"/>
  <c r="P7290" i="1"/>
  <c r="P7291" i="1"/>
  <c r="P7292" i="1"/>
  <c r="P7293" i="1"/>
  <c r="P7294" i="1"/>
  <c r="P7295" i="1"/>
  <c r="P7296" i="1"/>
  <c r="P7297" i="1"/>
  <c r="P7298" i="1"/>
  <c r="P7299" i="1"/>
  <c r="P7300" i="1"/>
  <c r="P7301" i="1"/>
  <c r="P7302" i="1"/>
  <c r="P7303" i="1"/>
  <c r="P7304" i="1"/>
  <c r="P7305" i="1"/>
  <c r="P7306" i="1"/>
  <c r="P7307" i="1"/>
  <c r="P7308" i="1"/>
  <c r="P7309" i="1"/>
  <c r="P7310" i="1"/>
  <c r="P7311" i="1"/>
  <c r="P7312" i="1"/>
  <c r="P7313" i="1"/>
  <c r="P7314" i="1"/>
  <c r="P7315" i="1"/>
  <c r="P7316" i="1"/>
  <c r="P7317" i="1"/>
  <c r="P7318" i="1"/>
  <c r="P7319" i="1"/>
  <c r="P7320" i="1"/>
  <c r="P7321" i="1"/>
  <c r="P7322" i="1"/>
  <c r="P7323" i="1"/>
  <c r="P7324" i="1"/>
  <c r="P7325" i="1"/>
  <c r="P7326" i="1"/>
  <c r="P7327" i="1"/>
  <c r="P7328" i="1"/>
  <c r="P7329" i="1"/>
  <c r="P7330" i="1"/>
  <c r="P7331" i="1"/>
  <c r="P7332" i="1"/>
  <c r="P7333" i="1"/>
  <c r="P7334" i="1"/>
  <c r="P7335" i="1"/>
  <c r="P7336" i="1"/>
  <c r="P7337" i="1"/>
  <c r="P7338" i="1"/>
  <c r="P7339" i="1"/>
  <c r="P7340" i="1"/>
  <c r="P7341" i="1"/>
  <c r="P7342" i="1"/>
  <c r="P7343" i="1"/>
  <c r="P7344" i="1"/>
  <c r="P7345" i="1"/>
  <c r="P7346" i="1"/>
  <c r="P7347" i="1"/>
  <c r="P7348" i="1"/>
  <c r="P7349" i="1"/>
  <c r="P7350" i="1"/>
  <c r="P7351" i="1"/>
  <c r="P7352" i="1"/>
  <c r="P7353" i="1"/>
  <c r="P7354" i="1"/>
  <c r="P7355" i="1"/>
  <c r="P7356" i="1"/>
  <c r="P7357" i="1"/>
  <c r="P7358" i="1"/>
  <c r="P7359" i="1"/>
  <c r="P7360" i="1"/>
  <c r="P7361" i="1"/>
  <c r="P7362" i="1"/>
  <c r="P7363" i="1"/>
  <c r="P7364" i="1"/>
  <c r="P7365" i="1"/>
  <c r="P7366" i="1"/>
  <c r="P7367" i="1"/>
  <c r="P7368" i="1"/>
  <c r="P7369" i="1"/>
  <c r="P7370" i="1"/>
  <c r="P7371" i="1"/>
  <c r="P7372" i="1"/>
  <c r="P7373" i="1"/>
  <c r="P7374" i="1"/>
  <c r="P7375" i="1"/>
  <c r="P7376" i="1"/>
  <c r="P7377" i="1"/>
  <c r="P7378" i="1"/>
  <c r="P7379" i="1"/>
  <c r="P7380" i="1"/>
  <c r="P7381" i="1"/>
  <c r="P7382" i="1"/>
  <c r="P7383" i="1"/>
  <c r="P7384" i="1"/>
  <c r="P7385" i="1"/>
  <c r="P7386" i="1"/>
  <c r="P7387" i="1"/>
  <c r="P7388" i="1"/>
  <c r="P7389" i="1"/>
  <c r="P7390" i="1"/>
  <c r="P7391" i="1"/>
  <c r="P7392" i="1"/>
  <c r="P7393" i="1"/>
  <c r="P7394" i="1"/>
  <c r="P7395" i="1"/>
  <c r="P7396" i="1"/>
  <c r="P7397" i="1"/>
  <c r="P7398" i="1"/>
  <c r="P7399" i="1"/>
  <c r="P7400" i="1"/>
  <c r="P7401" i="1"/>
  <c r="P7402" i="1"/>
  <c r="P7403" i="1"/>
  <c r="P7404" i="1"/>
  <c r="P7405" i="1"/>
  <c r="P7406" i="1"/>
  <c r="P7407" i="1"/>
  <c r="P7408" i="1"/>
  <c r="P7409" i="1"/>
  <c r="P7410" i="1"/>
  <c r="P7411" i="1"/>
  <c r="P7412" i="1"/>
  <c r="P7413" i="1"/>
  <c r="P7414" i="1"/>
  <c r="P7415" i="1"/>
  <c r="P7416" i="1"/>
  <c r="P7417" i="1"/>
  <c r="P7418" i="1"/>
  <c r="P7419" i="1"/>
  <c r="P7420" i="1"/>
  <c r="P7421" i="1"/>
  <c r="P7422" i="1"/>
  <c r="P7423" i="1"/>
  <c r="P7424" i="1"/>
  <c r="P7425" i="1"/>
  <c r="P7426" i="1"/>
  <c r="P7427" i="1"/>
  <c r="P7428" i="1"/>
  <c r="P7429" i="1"/>
  <c r="P7430" i="1"/>
  <c r="P7431" i="1"/>
  <c r="P7432" i="1"/>
  <c r="P7433" i="1"/>
  <c r="P7434" i="1"/>
  <c r="P7435" i="1"/>
  <c r="P7436" i="1"/>
  <c r="P7437" i="1"/>
  <c r="P7438" i="1"/>
  <c r="P7439" i="1"/>
  <c r="P7440" i="1"/>
  <c r="P7441" i="1"/>
  <c r="P7442" i="1"/>
  <c r="P7443" i="1"/>
  <c r="P7444" i="1"/>
  <c r="P7445" i="1"/>
  <c r="P7446" i="1"/>
  <c r="P7447" i="1"/>
  <c r="P7448" i="1"/>
  <c r="P7449" i="1"/>
  <c r="P7450" i="1"/>
  <c r="P7451" i="1"/>
  <c r="P7452" i="1"/>
  <c r="P7453" i="1"/>
  <c r="P7454" i="1"/>
  <c r="P7455" i="1"/>
  <c r="P7456" i="1"/>
  <c r="P7457" i="1"/>
  <c r="P7458" i="1"/>
  <c r="P7459" i="1"/>
  <c r="P7460" i="1"/>
  <c r="P7461" i="1"/>
  <c r="P7462" i="1"/>
  <c r="P7463" i="1"/>
  <c r="P7464" i="1"/>
  <c r="P7465" i="1"/>
  <c r="P7466" i="1"/>
  <c r="P7467" i="1"/>
  <c r="P7468" i="1"/>
  <c r="P7469" i="1"/>
  <c r="P7470" i="1"/>
  <c r="P7471" i="1"/>
  <c r="P7472" i="1"/>
  <c r="P7473" i="1"/>
  <c r="P7474" i="1"/>
  <c r="P7475" i="1"/>
  <c r="P7476" i="1"/>
  <c r="P7477" i="1"/>
  <c r="P7478" i="1"/>
  <c r="P7479" i="1"/>
  <c r="P7480" i="1"/>
  <c r="P7481" i="1"/>
  <c r="P7482" i="1"/>
  <c r="P7483" i="1"/>
  <c r="P7484" i="1"/>
  <c r="P7485" i="1"/>
  <c r="P7486" i="1"/>
  <c r="P7487" i="1"/>
  <c r="P7488" i="1"/>
  <c r="P7489" i="1"/>
  <c r="P7490" i="1"/>
  <c r="P7491" i="1"/>
  <c r="P7492" i="1"/>
  <c r="P7493" i="1"/>
  <c r="P7494" i="1"/>
  <c r="P7495" i="1"/>
  <c r="P7496" i="1"/>
  <c r="P7497" i="1"/>
  <c r="P7498" i="1"/>
  <c r="P7499" i="1"/>
  <c r="P7500" i="1"/>
  <c r="P7501" i="1"/>
  <c r="P7502" i="1"/>
  <c r="P7503" i="1"/>
  <c r="P7504" i="1"/>
  <c r="P7505" i="1"/>
  <c r="P7506" i="1"/>
  <c r="P7507" i="1"/>
  <c r="P7508" i="1"/>
  <c r="P7509" i="1"/>
  <c r="P7510" i="1"/>
  <c r="P7511" i="1"/>
  <c r="P7512" i="1"/>
  <c r="P7513" i="1"/>
  <c r="P7514" i="1"/>
  <c r="P7515" i="1"/>
  <c r="P7516" i="1"/>
  <c r="P7517" i="1"/>
  <c r="P7518" i="1"/>
  <c r="P7519" i="1"/>
  <c r="P7520" i="1"/>
  <c r="P7521" i="1"/>
  <c r="P7522" i="1"/>
  <c r="P7523" i="1"/>
  <c r="P7524" i="1"/>
  <c r="P7525" i="1"/>
  <c r="P7526" i="1"/>
  <c r="P7527" i="1"/>
  <c r="P7528" i="1"/>
  <c r="P7529" i="1"/>
  <c r="P7530" i="1"/>
  <c r="P7531" i="1"/>
  <c r="P7532" i="1"/>
  <c r="P7533" i="1"/>
  <c r="P7534" i="1"/>
  <c r="P7535" i="1"/>
  <c r="P7536" i="1"/>
  <c r="P7537" i="1"/>
  <c r="P7538" i="1"/>
  <c r="P7539" i="1"/>
  <c r="P7540" i="1"/>
  <c r="P7541" i="1"/>
  <c r="P7542" i="1"/>
  <c r="P7543" i="1"/>
  <c r="P7544" i="1"/>
  <c r="P7545" i="1"/>
  <c r="P7546" i="1"/>
  <c r="P7547" i="1"/>
  <c r="P7548" i="1"/>
  <c r="P7549" i="1"/>
  <c r="P7550" i="1"/>
  <c r="P7551" i="1"/>
  <c r="P7552" i="1"/>
  <c r="P7553" i="1"/>
  <c r="P7554" i="1"/>
  <c r="P2" i="1"/>
  <c r="R7509" i="1" l="1"/>
  <c r="Q7509" i="1"/>
  <c r="R7329" i="1"/>
  <c r="Q7329" i="1"/>
  <c r="R7137" i="1"/>
  <c r="Q7137" i="1"/>
  <c r="R6813" i="1"/>
  <c r="Q6813" i="1"/>
  <c r="R6117" i="1"/>
  <c r="Q6117" i="1"/>
  <c r="R7539" i="1"/>
  <c r="Q7539" i="1"/>
  <c r="R7503" i="1"/>
  <c r="Q7503" i="1"/>
  <c r="R7455" i="1"/>
  <c r="Q7455" i="1"/>
  <c r="R7419" i="1"/>
  <c r="Q7419" i="1"/>
  <c r="R7383" i="1"/>
  <c r="Q7383" i="1"/>
  <c r="R7347" i="1"/>
  <c r="Q7347" i="1"/>
  <c r="R7299" i="1"/>
  <c r="Q7299" i="1"/>
  <c r="R7275" i="1"/>
  <c r="Q7275" i="1"/>
  <c r="R7227" i="1"/>
  <c r="Q7227" i="1"/>
  <c r="R7179" i="1"/>
  <c r="Q7179" i="1"/>
  <c r="R7131" i="1"/>
  <c r="Q7131" i="1"/>
  <c r="R7083" i="1"/>
  <c r="Q7083" i="1"/>
  <c r="R7047" i="1"/>
  <c r="Q7047" i="1"/>
  <c r="R7011" i="1"/>
  <c r="Q7011" i="1"/>
  <c r="R6975" i="1"/>
  <c r="Q6975" i="1"/>
  <c r="R6927" i="1"/>
  <c r="Q6927" i="1"/>
  <c r="R6891" i="1"/>
  <c r="Q6891" i="1"/>
  <c r="R6843" i="1"/>
  <c r="Q6843" i="1"/>
  <c r="R6795" i="1"/>
  <c r="Q6795" i="1"/>
  <c r="R6759" i="1"/>
  <c r="Q6759" i="1"/>
  <c r="R6711" i="1"/>
  <c r="Q6711" i="1"/>
  <c r="R6675" i="1"/>
  <c r="Q6675" i="1"/>
  <c r="R6627" i="1"/>
  <c r="Q6627" i="1"/>
  <c r="R6435" i="1"/>
  <c r="Q6435" i="1"/>
  <c r="R7526" i="1"/>
  <c r="Q7526" i="1"/>
  <c r="R7490" i="1"/>
  <c r="Q7490" i="1"/>
  <c r="R7466" i="1"/>
  <c r="Q7466" i="1"/>
  <c r="R7430" i="1"/>
  <c r="Q7430" i="1"/>
  <c r="R7394" i="1"/>
  <c r="Q7394" i="1"/>
  <c r="R7358" i="1"/>
  <c r="Q7358" i="1"/>
  <c r="R7286" i="1"/>
  <c r="Q7286" i="1"/>
  <c r="R7525" i="1"/>
  <c r="Q7525" i="1"/>
  <c r="R7501" i="1"/>
  <c r="Q7501" i="1"/>
  <c r="R7465" i="1"/>
  <c r="Q7465" i="1"/>
  <c r="R7441" i="1"/>
  <c r="Q7441" i="1"/>
  <c r="R7405" i="1"/>
  <c r="Q7405" i="1"/>
  <c r="R7381" i="1"/>
  <c r="Q7381" i="1"/>
  <c r="R7357" i="1"/>
  <c r="Q7357" i="1"/>
  <c r="R7321" i="1"/>
  <c r="Q7321" i="1"/>
  <c r="R7297" i="1"/>
  <c r="Q7297" i="1"/>
  <c r="R7261" i="1"/>
  <c r="Q7261" i="1"/>
  <c r="R7237" i="1"/>
  <c r="Q7237" i="1"/>
  <c r="R7201" i="1"/>
  <c r="Q7201" i="1"/>
  <c r="R7177" i="1"/>
  <c r="Q7177" i="1"/>
  <c r="R7141" i="1"/>
  <c r="Q7141" i="1"/>
  <c r="R7105" i="1"/>
  <c r="Q7105" i="1"/>
  <c r="R7081" i="1"/>
  <c r="Q7081" i="1"/>
  <c r="R7045" i="1"/>
  <c r="Q7045" i="1"/>
  <c r="R7021" i="1"/>
  <c r="Q7021" i="1"/>
  <c r="R6997" i="1"/>
  <c r="Q6997" i="1"/>
  <c r="R6961" i="1"/>
  <c r="Q6961" i="1"/>
  <c r="R6937" i="1"/>
  <c r="Q6937" i="1"/>
  <c r="R6913" i="1"/>
  <c r="Q6913" i="1"/>
  <c r="R6877" i="1"/>
  <c r="Q6877" i="1"/>
  <c r="R6853" i="1"/>
  <c r="Q6853" i="1"/>
  <c r="R6829" i="1"/>
  <c r="Q6829" i="1"/>
  <c r="R6793" i="1"/>
  <c r="Q6793" i="1"/>
  <c r="R6769" i="1"/>
  <c r="Q6769" i="1"/>
  <c r="R6745" i="1"/>
  <c r="Q6745" i="1"/>
  <c r="R6721" i="1"/>
  <c r="Q6721" i="1"/>
  <c r="R6697" i="1"/>
  <c r="Q6697" i="1"/>
  <c r="R6673" i="1"/>
  <c r="Q6673" i="1"/>
  <c r="R6649" i="1"/>
  <c r="Q6649" i="1"/>
  <c r="R6625" i="1"/>
  <c r="Q6625" i="1"/>
  <c r="R6601" i="1"/>
  <c r="Q6601" i="1"/>
  <c r="R6577" i="1"/>
  <c r="Q6577" i="1"/>
  <c r="R6553" i="1"/>
  <c r="Q6553" i="1"/>
  <c r="R6529" i="1"/>
  <c r="Q6529" i="1"/>
  <c r="R6505" i="1"/>
  <c r="Q6505" i="1"/>
  <c r="R6481" i="1"/>
  <c r="Q6481" i="1"/>
  <c r="R6457" i="1"/>
  <c r="Q6457" i="1"/>
  <c r="R6433" i="1"/>
  <c r="Q6433" i="1"/>
  <c r="R6409" i="1"/>
  <c r="Q6409" i="1"/>
  <c r="R6385" i="1"/>
  <c r="Q6385" i="1"/>
  <c r="R6361" i="1"/>
  <c r="Q6361" i="1"/>
  <c r="R6337" i="1"/>
  <c r="Q6337" i="1"/>
  <c r="R6313" i="1"/>
  <c r="Q6313" i="1"/>
  <c r="R6289" i="1"/>
  <c r="Q6289" i="1"/>
  <c r="R6265" i="1"/>
  <c r="Q6265" i="1"/>
  <c r="R6253" i="1"/>
  <c r="Q6253" i="1"/>
  <c r="R6241" i="1"/>
  <c r="Q6241" i="1"/>
  <c r="R6217" i="1"/>
  <c r="Q6217" i="1"/>
  <c r="R6205" i="1"/>
  <c r="Q6205" i="1"/>
  <c r="R6193" i="1"/>
  <c r="Q6193" i="1"/>
  <c r="R6181" i="1"/>
  <c r="Q6181" i="1"/>
  <c r="R6169" i="1"/>
  <c r="Q6169" i="1"/>
  <c r="R6157" i="1"/>
  <c r="Q6157" i="1"/>
  <c r="R6145" i="1"/>
  <c r="Q6145" i="1"/>
  <c r="R6133" i="1"/>
  <c r="Q6133" i="1"/>
  <c r="R6121" i="1"/>
  <c r="Q6121" i="1"/>
  <c r="R6109" i="1"/>
  <c r="Q6109" i="1"/>
  <c r="R6097" i="1"/>
  <c r="Q6097" i="1"/>
  <c r="R6085" i="1"/>
  <c r="Q6085" i="1"/>
  <c r="R6073" i="1"/>
  <c r="Q6073" i="1"/>
  <c r="R6061" i="1"/>
  <c r="Q6061" i="1"/>
  <c r="R6049" i="1"/>
  <c r="Q6049" i="1"/>
  <c r="R6037" i="1"/>
  <c r="Q6037" i="1"/>
  <c r="R6025" i="1"/>
  <c r="Q6025" i="1"/>
  <c r="R6013" i="1"/>
  <c r="Q6013" i="1"/>
  <c r="R6001" i="1"/>
  <c r="Q6001" i="1"/>
  <c r="R5977" i="1"/>
  <c r="Q5977" i="1"/>
  <c r="R5965" i="1"/>
  <c r="Q5965" i="1"/>
  <c r="R5953" i="1"/>
  <c r="Q5953" i="1"/>
  <c r="R5941" i="1"/>
  <c r="Q5941" i="1"/>
  <c r="R5929" i="1"/>
  <c r="Q5929" i="1"/>
  <c r="R5917" i="1"/>
  <c r="Q5917" i="1"/>
  <c r="R5905" i="1"/>
  <c r="Q5905" i="1"/>
  <c r="R5893" i="1"/>
  <c r="Q5893" i="1"/>
  <c r="R5881" i="1"/>
  <c r="Q5881" i="1"/>
  <c r="R5869" i="1"/>
  <c r="Q5869" i="1"/>
  <c r="R5857" i="1"/>
  <c r="Q5857" i="1"/>
  <c r="R5845" i="1"/>
  <c r="Q5845" i="1"/>
  <c r="R5833" i="1"/>
  <c r="Q5833" i="1"/>
  <c r="R5821" i="1"/>
  <c r="Q5821" i="1"/>
  <c r="R5809" i="1"/>
  <c r="Q5809" i="1"/>
  <c r="R5797" i="1"/>
  <c r="Q5797" i="1"/>
  <c r="R5785" i="1"/>
  <c r="Q5785" i="1"/>
  <c r="R5773" i="1"/>
  <c r="Q5773" i="1"/>
  <c r="R5761" i="1"/>
  <c r="Q5761" i="1"/>
  <c r="R5749" i="1"/>
  <c r="Q5749" i="1"/>
  <c r="R5737" i="1"/>
  <c r="Q5737" i="1"/>
  <c r="R5725" i="1"/>
  <c r="Q5725" i="1"/>
  <c r="R5713" i="1"/>
  <c r="Q5713" i="1"/>
  <c r="R5701" i="1"/>
  <c r="Q5701" i="1"/>
  <c r="R5689" i="1"/>
  <c r="Q5689" i="1"/>
  <c r="R5677" i="1"/>
  <c r="Q5677" i="1"/>
  <c r="R5665" i="1"/>
  <c r="Q5665" i="1"/>
  <c r="R5653" i="1"/>
  <c r="Q5653" i="1"/>
  <c r="R5641" i="1"/>
  <c r="Q5641" i="1"/>
  <c r="R5629" i="1"/>
  <c r="Q5629" i="1"/>
  <c r="R5617" i="1"/>
  <c r="Q5617" i="1"/>
  <c r="R5605" i="1"/>
  <c r="Q5605" i="1"/>
  <c r="R5593" i="1"/>
  <c r="Q5593" i="1"/>
  <c r="R5581" i="1"/>
  <c r="Q5581" i="1"/>
  <c r="R5569" i="1"/>
  <c r="Q5569" i="1"/>
  <c r="R5557" i="1"/>
  <c r="Q5557" i="1"/>
  <c r="R5545" i="1"/>
  <c r="Q5545" i="1"/>
  <c r="R5533" i="1"/>
  <c r="Q5533" i="1"/>
  <c r="R5521" i="1"/>
  <c r="Q5521" i="1"/>
  <c r="R5509" i="1"/>
  <c r="Q5509" i="1"/>
  <c r="R5497" i="1"/>
  <c r="Q5497" i="1"/>
  <c r="R5485" i="1"/>
  <c r="Q5485" i="1"/>
  <c r="R5473" i="1"/>
  <c r="Q5473" i="1"/>
  <c r="R5461" i="1"/>
  <c r="Q5461" i="1"/>
  <c r="R5449" i="1"/>
  <c r="Q5449" i="1"/>
  <c r="R5437" i="1"/>
  <c r="Q5437" i="1"/>
  <c r="R5425" i="1"/>
  <c r="Q5425" i="1"/>
  <c r="R5413" i="1"/>
  <c r="Q5413" i="1"/>
  <c r="R5401" i="1"/>
  <c r="Q5401" i="1"/>
  <c r="R5389" i="1"/>
  <c r="Q5389" i="1"/>
  <c r="R5377" i="1"/>
  <c r="Q5377" i="1"/>
  <c r="R5365" i="1"/>
  <c r="Q5365" i="1"/>
  <c r="R5353" i="1"/>
  <c r="Q5353" i="1"/>
  <c r="R5341" i="1"/>
  <c r="Q5341" i="1"/>
  <c r="R5329" i="1"/>
  <c r="Q5329" i="1"/>
  <c r="R5317" i="1"/>
  <c r="Q5317" i="1"/>
  <c r="R5305" i="1"/>
  <c r="Q5305" i="1"/>
  <c r="R5293" i="1"/>
  <c r="Q5293" i="1"/>
  <c r="R5281" i="1"/>
  <c r="Q5281" i="1"/>
  <c r="R5269" i="1"/>
  <c r="Q5269" i="1"/>
  <c r="R5257" i="1"/>
  <c r="Q5257" i="1"/>
  <c r="R5245" i="1"/>
  <c r="Q5245" i="1"/>
  <c r="R5233" i="1"/>
  <c r="Q5233" i="1"/>
  <c r="R5221" i="1"/>
  <c r="Q5221" i="1"/>
  <c r="R7521" i="1"/>
  <c r="Q7521" i="1"/>
  <c r="R7365" i="1"/>
  <c r="Q7365" i="1"/>
  <c r="R7185" i="1"/>
  <c r="Q7185" i="1"/>
  <c r="R6837" i="1"/>
  <c r="Q6837" i="1"/>
  <c r="R6105" i="1"/>
  <c r="Q6105" i="1"/>
  <c r="R7527" i="1"/>
  <c r="Q7527" i="1"/>
  <c r="R7491" i="1"/>
  <c r="Q7491" i="1"/>
  <c r="R7443" i="1"/>
  <c r="Q7443" i="1"/>
  <c r="R7395" i="1"/>
  <c r="Q7395" i="1"/>
  <c r="R7359" i="1"/>
  <c r="Q7359" i="1"/>
  <c r="R7323" i="1"/>
  <c r="Q7323" i="1"/>
  <c r="R7287" i="1"/>
  <c r="Q7287" i="1"/>
  <c r="R7239" i="1"/>
  <c r="Q7239" i="1"/>
  <c r="R7203" i="1"/>
  <c r="Q7203" i="1"/>
  <c r="R7167" i="1"/>
  <c r="Q7167" i="1"/>
  <c r="R7143" i="1"/>
  <c r="Q7143" i="1"/>
  <c r="R7095" i="1"/>
  <c r="Q7095" i="1"/>
  <c r="R7071" i="1"/>
  <c r="Q7071" i="1"/>
  <c r="R7023" i="1"/>
  <c r="Q7023" i="1"/>
  <c r="R6987" i="1"/>
  <c r="Q6987" i="1"/>
  <c r="R6939" i="1"/>
  <c r="Q6939" i="1"/>
  <c r="R6903" i="1"/>
  <c r="Q6903" i="1"/>
  <c r="R6855" i="1"/>
  <c r="Q6855" i="1"/>
  <c r="R6807" i="1"/>
  <c r="Q6807" i="1"/>
  <c r="R6771" i="1"/>
  <c r="Q6771" i="1"/>
  <c r="R6735" i="1"/>
  <c r="Q6735" i="1"/>
  <c r="R6699" i="1"/>
  <c r="Q6699" i="1"/>
  <c r="R6639" i="1"/>
  <c r="Q6639" i="1"/>
  <c r="R6423" i="1"/>
  <c r="Q6423" i="1"/>
  <c r="R7538" i="1"/>
  <c r="Q7538" i="1"/>
  <c r="R7514" i="1"/>
  <c r="Q7514" i="1"/>
  <c r="R7478" i="1"/>
  <c r="Q7478" i="1"/>
  <c r="R7442" i="1"/>
  <c r="Q7442" i="1"/>
  <c r="R7418" i="1"/>
  <c r="Q7418" i="1"/>
  <c r="R7382" i="1"/>
  <c r="Q7382" i="1"/>
  <c r="R7346" i="1"/>
  <c r="Q7346" i="1"/>
  <c r="R7298" i="1"/>
  <c r="Q7298" i="1"/>
  <c r="R7549" i="1"/>
  <c r="Q7549" i="1"/>
  <c r="R7537" i="1"/>
  <c r="Q7537" i="1"/>
  <c r="R7513" i="1"/>
  <c r="Q7513" i="1"/>
  <c r="R7489" i="1"/>
  <c r="Q7489" i="1"/>
  <c r="R7477" i="1"/>
  <c r="Q7477" i="1"/>
  <c r="R7453" i="1"/>
  <c r="Q7453" i="1"/>
  <c r="R7429" i="1"/>
  <c r="Q7429" i="1"/>
  <c r="R7417" i="1"/>
  <c r="Q7417" i="1"/>
  <c r="R7393" i="1"/>
  <c r="Q7393" i="1"/>
  <c r="R7369" i="1"/>
  <c r="Q7369" i="1"/>
  <c r="R7345" i="1"/>
  <c r="Q7345" i="1"/>
  <c r="R7333" i="1"/>
  <c r="Q7333" i="1"/>
  <c r="R7309" i="1"/>
  <c r="Q7309" i="1"/>
  <c r="R7285" i="1"/>
  <c r="Q7285" i="1"/>
  <c r="R7273" i="1"/>
  <c r="Q7273" i="1"/>
  <c r="R7249" i="1"/>
  <c r="Q7249" i="1"/>
  <c r="R7225" i="1"/>
  <c r="Q7225" i="1"/>
  <c r="R7213" i="1"/>
  <c r="Q7213" i="1"/>
  <c r="R7189" i="1"/>
  <c r="Q7189" i="1"/>
  <c r="R7165" i="1"/>
  <c r="Q7165" i="1"/>
  <c r="R7153" i="1"/>
  <c r="Q7153" i="1"/>
  <c r="R7129" i="1"/>
  <c r="Q7129" i="1"/>
  <c r="R7117" i="1"/>
  <c r="Q7117" i="1"/>
  <c r="R7093" i="1"/>
  <c r="Q7093" i="1"/>
  <c r="R7069" i="1"/>
  <c r="Q7069" i="1"/>
  <c r="R7057" i="1"/>
  <c r="Q7057" i="1"/>
  <c r="R7033" i="1"/>
  <c r="Q7033" i="1"/>
  <c r="R7009" i="1"/>
  <c r="Q7009" i="1"/>
  <c r="R6985" i="1"/>
  <c r="Q6985" i="1"/>
  <c r="R6973" i="1"/>
  <c r="Q6973" i="1"/>
  <c r="R6949" i="1"/>
  <c r="Q6949" i="1"/>
  <c r="R6925" i="1"/>
  <c r="Q6925" i="1"/>
  <c r="R6901" i="1"/>
  <c r="Q6901" i="1"/>
  <c r="R6889" i="1"/>
  <c r="Q6889" i="1"/>
  <c r="R6865" i="1"/>
  <c r="Q6865" i="1"/>
  <c r="R6841" i="1"/>
  <c r="Q6841" i="1"/>
  <c r="R6817" i="1"/>
  <c r="Q6817" i="1"/>
  <c r="R6805" i="1"/>
  <c r="Q6805" i="1"/>
  <c r="R6781" i="1"/>
  <c r="Q6781" i="1"/>
  <c r="R6757" i="1"/>
  <c r="Q6757" i="1"/>
  <c r="R6733" i="1"/>
  <c r="Q6733" i="1"/>
  <c r="R6709" i="1"/>
  <c r="Q6709" i="1"/>
  <c r="R6685" i="1"/>
  <c r="Q6685" i="1"/>
  <c r="R6661" i="1"/>
  <c r="Q6661" i="1"/>
  <c r="R6637" i="1"/>
  <c r="Q6637" i="1"/>
  <c r="R6613" i="1"/>
  <c r="Q6613" i="1"/>
  <c r="R6589" i="1"/>
  <c r="Q6589" i="1"/>
  <c r="R6565" i="1"/>
  <c r="Q6565" i="1"/>
  <c r="R6541" i="1"/>
  <c r="Q6541" i="1"/>
  <c r="R6517" i="1"/>
  <c r="Q6517" i="1"/>
  <c r="R6493" i="1"/>
  <c r="Q6493" i="1"/>
  <c r="R6469" i="1"/>
  <c r="Q6469" i="1"/>
  <c r="R6445" i="1"/>
  <c r="Q6445" i="1"/>
  <c r="R6421" i="1"/>
  <c r="Q6421" i="1"/>
  <c r="R6397" i="1"/>
  <c r="Q6397" i="1"/>
  <c r="R6373" i="1"/>
  <c r="Q6373" i="1"/>
  <c r="R6349" i="1"/>
  <c r="Q6349" i="1"/>
  <c r="R6325" i="1"/>
  <c r="Q6325" i="1"/>
  <c r="R6301" i="1"/>
  <c r="Q6301" i="1"/>
  <c r="R6277" i="1"/>
  <c r="Q6277" i="1"/>
  <c r="R6229" i="1"/>
  <c r="Q6229" i="1"/>
  <c r="R5989" i="1"/>
  <c r="Q5989" i="1"/>
  <c r="R7548" i="1"/>
  <c r="Q7548" i="1"/>
  <c r="R7536" i="1"/>
  <c r="Q7536" i="1"/>
  <c r="R7524" i="1"/>
  <c r="Q7524" i="1"/>
  <c r="R7512" i="1"/>
  <c r="Q7512" i="1"/>
  <c r="R7500" i="1"/>
  <c r="Q7500" i="1"/>
  <c r="R7488" i="1"/>
  <c r="Q7488" i="1"/>
  <c r="R7476" i="1"/>
  <c r="Q7476" i="1"/>
  <c r="R7464" i="1"/>
  <c r="Q7464" i="1"/>
  <c r="R7452" i="1"/>
  <c r="Q7452" i="1"/>
  <c r="R7440" i="1"/>
  <c r="Q7440" i="1"/>
  <c r="R7428" i="1"/>
  <c r="Q7428" i="1"/>
  <c r="R7416" i="1"/>
  <c r="Q7416" i="1"/>
  <c r="R7404" i="1"/>
  <c r="Q7404" i="1"/>
  <c r="R7392" i="1"/>
  <c r="Q7392" i="1"/>
  <c r="R7380" i="1"/>
  <c r="Q7380" i="1"/>
  <c r="R7368" i="1"/>
  <c r="Q7368" i="1"/>
  <c r="R7356" i="1"/>
  <c r="Q7356" i="1"/>
  <c r="R7344" i="1"/>
  <c r="Q7344" i="1"/>
  <c r="R7332" i="1"/>
  <c r="Q7332" i="1"/>
  <c r="R7320" i="1"/>
  <c r="Q7320" i="1"/>
  <c r="R7308" i="1"/>
  <c r="Q7308" i="1"/>
  <c r="R7296" i="1"/>
  <c r="Q7296" i="1"/>
  <c r="R7284" i="1"/>
  <c r="Q7284" i="1"/>
  <c r="R7272" i="1"/>
  <c r="Q7272" i="1"/>
  <c r="R7260" i="1"/>
  <c r="Q7260" i="1"/>
  <c r="R7248" i="1"/>
  <c r="Q7248" i="1"/>
  <c r="R7236" i="1"/>
  <c r="Q7236" i="1"/>
  <c r="R7224" i="1"/>
  <c r="Q7224" i="1"/>
  <c r="R7212" i="1"/>
  <c r="Q7212" i="1"/>
  <c r="R7200" i="1"/>
  <c r="Q7200" i="1"/>
  <c r="R7188" i="1"/>
  <c r="Q7188" i="1"/>
  <c r="R7176" i="1"/>
  <c r="Q7176" i="1"/>
  <c r="R7164" i="1"/>
  <c r="Q7164" i="1"/>
  <c r="R7152" i="1"/>
  <c r="Q7152" i="1"/>
  <c r="R7140" i="1"/>
  <c r="Q7140" i="1"/>
  <c r="R7128" i="1"/>
  <c r="Q7128" i="1"/>
  <c r="R7116" i="1"/>
  <c r="Q7116" i="1"/>
  <c r="R7104" i="1"/>
  <c r="Q7104" i="1"/>
  <c r="R7092" i="1"/>
  <c r="Q7092" i="1"/>
  <c r="R7080" i="1"/>
  <c r="Q7080" i="1"/>
  <c r="R7068" i="1"/>
  <c r="Q7068" i="1"/>
  <c r="R7056" i="1"/>
  <c r="Q7056" i="1"/>
  <c r="R7044" i="1"/>
  <c r="Q7044" i="1"/>
  <c r="R7032" i="1"/>
  <c r="Q7032" i="1"/>
  <c r="R7020" i="1"/>
  <c r="Q7020" i="1"/>
  <c r="R7008" i="1"/>
  <c r="Q7008" i="1"/>
  <c r="R6996" i="1"/>
  <c r="Q6996" i="1"/>
  <c r="R6984" i="1"/>
  <c r="Q6984" i="1"/>
  <c r="R6972" i="1"/>
  <c r="Q6972" i="1"/>
  <c r="R6960" i="1"/>
  <c r="Q6960" i="1"/>
  <c r="R6948" i="1"/>
  <c r="Q6948" i="1"/>
  <c r="R6936" i="1"/>
  <c r="Q6936" i="1"/>
  <c r="R6924" i="1"/>
  <c r="Q6924" i="1"/>
  <c r="R6912" i="1"/>
  <c r="Q6912" i="1"/>
  <c r="R6900" i="1"/>
  <c r="Q6900" i="1"/>
  <c r="R6888" i="1"/>
  <c r="Q6888" i="1"/>
  <c r="R6876" i="1"/>
  <c r="Q6876" i="1"/>
  <c r="R6864" i="1"/>
  <c r="Q6864" i="1"/>
  <c r="R6852" i="1"/>
  <c r="Q6852" i="1"/>
  <c r="R6840" i="1"/>
  <c r="Q6840" i="1"/>
  <c r="R6828" i="1"/>
  <c r="Q6828" i="1"/>
  <c r="R6816" i="1"/>
  <c r="Q6816" i="1"/>
  <c r="R6804" i="1"/>
  <c r="Q6804" i="1"/>
  <c r="R6792" i="1"/>
  <c r="Q6792" i="1"/>
  <c r="R6780" i="1"/>
  <c r="Q6780" i="1"/>
  <c r="R6768" i="1"/>
  <c r="Q6768" i="1"/>
  <c r="R6756" i="1"/>
  <c r="Q6756" i="1"/>
  <c r="R6744" i="1"/>
  <c r="Q6744" i="1"/>
  <c r="R6732" i="1"/>
  <c r="Q6732" i="1"/>
  <c r="R6720" i="1"/>
  <c r="Q6720" i="1"/>
  <c r="R6708" i="1"/>
  <c r="Q6708" i="1"/>
  <c r="R6696" i="1"/>
  <c r="Q6696" i="1"/>
  <c r="R6684" i="1"/>
  <c r="Q6684" i="1"/>
  <c r="R6672" i="1"/>
  <c r="Q6672" i="1"/>
  <c r="R6660" i="1"/>
  <c r="Q6660" i="1"/>
  <c r="R6648" i="1"/>
  <c r="Q6648" i="1"/>
  <c r="R6636" i="1"/>
  <c r="Q6636" i="1"/>
  <c r="R6624" i="1"/>
  <c r="Q6624" i="1"/>
  <c r="R6612" i="1"/>
  <c r="Q6612" i="1"/>
  <c r="R6600" i="1"/>
  <c r="Q6600" i="1"/>
  <c r="R6588" i="1"/>
  <c r="Q6588" i="1"/>
  <c r="R6576" i="1"/>
  <c r="Q6576" i="1"/>
  <c r="R6564" i="1"/>
  <c r="Q6564" i="1"/>
  <c r="R6552" i="1"/>
  <c r="Q6552" i="1"/>
  <c r="R6540" i="1"/>
  <c r="Q6540" i="1"/>
  <c r="R6528" i="1"/>
  <c r="Q6528" i="1"/>
  <c r="R6516" i="1"/>
  <c r="Q6516" i="1"/>
  <c r="R6504" i="1"/>
  <c r="Q6504" i="1"/>
  <c r="R6492" i="1"/>
  <c r="Q6492" i="1"/>
  <c r="R6480" i="1"/>
  <c r="Q6480" i="1"/>
  <c r="R6468" i="1"/>
  <c r="Q6468" i="1"/>
  <c r="R6456" i="1"/>
  <c r="Q6456" i="1"/>
  <c r="R6444" i="1"/>
  <c r="Q6444" i="1"/>
  <c r="R6432" i="1"/>
  <c r="Q6432" i="1"/>
  <c r="R6420" i="1"/>
  <c r="Q6420" i="1"/>
  <c r="R6408" i="1"/>
  <c r="Q6408" i="1"/>
  <c r="R6396" i="1"/>
  <c r="Q6396" i="1"/>
  <c r="R6384" i="1"/>
  <c r="Q6384" i="1"/>
  <c r="R6372" i="1"/>
  <c r="Q6372" i="1"/>
  <c r="R6360" i="1"/>
  <c r="Q6360" i="1"/>
  <c r="R6348" i="1"/>
  <c r="Q6348" i="1"/>
  <c r="R6336" i="1"/>
  <c r="Q6336" i="1"/>
  <c r="R6324" i="1"/>
  <c r="Q6324" i="1"/>
  <c r="R6312" i="1"/>
  <c r="Q6312" i="1"/>
  <c r="R6300" i="1"/>
  <c r="Q6300" i="1"/>
  <c r="R6288" i="1"/>
  <c r="Q6288" i="1"/>
  <c r="R6276" i="1"/>
  <c r="Q6276" i="1"/>
  <c r="R6264" i="1"/>
  <c r="Q6264" i="1"/>
  <c r="R6252" i="1"/>
  <c r="Q6252" i="1"/>
  <c r="R6240" i="1"/>
  <c r="Q6240" i="1"/>
  <c r="R6228" i="1"/>
  <c r="Q6228" i="1"/>
  <c r="R6216" i="1"/>
  <c r="Q6216" i="1"/>
  <c r="R6204" i="1"/>
  <c r="Q6204" i="1"/>
  <c r="R6192" i="1"/>
  <c r="Q6192" i="1"/>
  <c r="R6180" i="1"/>
  <c r="Q6180" i="1"/>
  <c r="R6168" i="1"/>
  <c r="Q6168" i="1"/>
  <c r="R6156" i="1"/>
  <c r="Q6156" i="1"/>
  <c r="R6144" i="1"/>
  <c r="Q6144" i="1"/>
  <c r="R6132" i="1"/>
  <c r="Q6132" i="1"/>
  <c r="R7485" i="1"/>
  <c r="Q7485" i="1"/>
  <c r="R7317" i="1"/>
  <c r="Q7317" i="1"/>
  <c r="R7149" i="1"/>
  <c r="Q7149" i="1"/>
  <c r="R6693" i="1"/>
  <c r="Q6693" i="1"/>
  <c r="R7535" i="1"/>
  <c r="Q7535" i="1"/>
  <c r="R7511" i="1"/>
  <c r="Q7511" i="1"/>
  <c r="R7487" i="1"/>
  <c r="Q7487" i="1"/>
  <c r="R7463" i="1"/>
  <c r="Q7463" i="1"/>
  <c r="R7439" i="1"/>
  <c r="Q7439" i="1"/>
  <c r="R7415" i="1"/>
  <c r="Q7415" i="1"/>
  <c r="R7403" i="1"/>
  <c r="Q7403" i="1"/>
  <c r="R7379" i="1"/>
  <c r="Q7379" i="1"/>
  <c r="R7355" i="1"/>
  <c r="Q7355" i="1"/>
  <c r="R7331" i="1"/>
  <c r="Q7331" i="1"/>
  <c r="R7295" i="1"/>
  <c r="Q7295" i="1"/>
  <c r="R7271" i="1"/>
  <c r="Q7271" i="1"/>
  <c r="R7247" i="1"/>
  <c r="Q7247" i="1"/>
  <c r="R7223" i="1"/>
  <c r="Q7223" i="1"/>
  <c r="R7199" i="1"/>
  <c r="Q7199" i="1"/>
  <c r="R7175" i="1"/>
  <c r="Q7175" i="1"/>
  <c r="R7151" i="1"/>
  <c r="Q7151" i="1"/>
  <c r="R7139" i="1"/>
  <c r="Q7139" i="1"/>
  <c r="R7115" i="1"/>
  <c r="Q7115" i="1"/>
  <c r="R7091" i="1"/>
  <c r="Q7091" i="1"/>
  <c r="R7067" i="1"/>
  <c r="Q7067" i="1"/>
  <c r="R7043" i="1"/>
  <c r="Q7043" i="1"/>
  <c r="R7019" i="1"/>
  <c r="Q7019" i="1"/>
  <c r="R6995" i="1"/>
  <c r="Q6995" i="1"/>
  <c r="R6971" i="1"/>
  <c r="Q6971" i="1"/>
  <c r="R6947" i="1"/>
  <c r="Q6947" i="1"/>
  <c r="R6923" i="1"/>
  <c r="Q6923" i="1"/>
  <c r="R6899" i="1"/>
  <c r="Q6899" i="1"/>
  <c r="R6875" i="1"/>
  <c r="Q6875" i="1"/>
  <c r="R6851" i="1"/>
  <c r="Q6851" i="1"/>
  <c r="R6815" i="1"/>
  <c r="Q6815" i="1"/>
  <c r="R6791" i="1"/>
  <c r="Q6791" i="1"/>
  <c r="R6767" i="1"/>
  <c r="Q6767" i="1"/>
  <c r="R6743" i="1"/>
  <c r="Q6743" i="1"/>
  <c r="R6719" i="1"/>
  <c r="Q6719" i="1"/>
  <c r="R6695" i="1"/>
  <c r="Q6695" i="1"/>
  <c r="R6671" i="1"/>
  <c r="Q6671" i="1"/>
  <c r="R6647" i="1"/>
  <c r="Q6647" i="1"/>
  <c r="R6623" i="1"/>
  <c r="Q6623" i="1"/>
  <c r="R6599" i="1"/>
  <c r="Q6599" i="1"/>
  <c r="R6575" i="1"/>
  <c r="Q6575" i="1"/>
  <c r="R6551" i="1"/>
  <c r="Q6551" i="1"/>
  <c r="R6527" i="1"/>
  <c r="Q6527" i="1"/>
  <c r="R6503" i="1"/>
  <c r="Q6503" i="1"/>
  <c r="R6479" i="1"/>
  <c r="Q6479" i="1"/>
  <c r="R6455" i="1"/>
  <c r="Q6455" i="1"/>
  <c r="R6431" i="1"/>
  <c r="Q6431" i="1"/>
  <c r="R6407" i="1"/>
  <c r="Q6407" i="1"/>
  <c r="R6383" i="1"/>
  <c r="Q6383" i="1"/>
  <c r="R6359" i="1"/>
  <c r="Q6359" i="1"/>
  <c r="R6335" i="1"/>
  <c r="Q6335" i="1"/>
  <c r="R6311" i="1"/>
  <c r="Q6311" i="1"/>
  <c r="R6287" i="1"/>
  <c r="Q6287" i="1"/>
  <c r="R6263" i="1"/>
  <c r="Q6263" i="1"/>
  <c r="R6239" i="1"/>
  <c r="Q6239" i="1"/>
  <c r="R6215" i="1"/>
  <c r="Q6215" i="1"/>
  <c r="R6191" i="1"/>
  <c r="Q6191" i="1"/>
  <c r="R6167" i="1"/>
  <c r="Q6167" i="1"/>
  <c r="R6143" i="1"/>
  <c r="Q6143" i="1"/>
  <c r="R6119" i="1"/>
  <c r="Q6119" i="1"/>
  <c r="R6095" i="1"/>
  <c r="Q6095" i="1"/>
  <c r="R6071" i="1"/>
  <c r="Q6071" i="1"/>
  <c r="R6047" i="1"/>
  <c r="Q6047" i="1"/>
  <c r="R6023" i="1"/>
  <c r="Q6023" i="1"/>
  <c r="R5999" i="1"/>
  <c r="Q5999" i="1"/>
  <c r="R5975" i="1"/>
  <c r="Q5975" i="1"/>
  <c r="R5951" i="1"/>
  <c r="Q5951" i="1"/>
  <c r="R5927" i="1"/>
  <c r="Q5927" i="1"/>
  <c r="R5903" i="1"/>
  <c r="Q5903" i="1"/>
  <c r="R5879" i="1"/>
  <c r="Q5879" i="1"/>
  <c r="R5855" i="1"/>
  <c r="Q5855" i="1"/>
  <c r="R5831" i="1"/>
  <c r="Q5831" i="1"/>
  <c r="R5807" i="1"/>
  <c r="Q5807" i="1"/>
  <c r="R5783" i="1"/>
  <c r="Q5783" i="1"/>
  <c r="R5759" i="1"/>
  <c r="Q5759" i="1"/>
  <c r="R5735" i="1"/>
  <c r="Q5735" i="1"/>
  <c r="R5711" i="1"/>
  <c r="Q5711" i="1"/>
  <c r="R5687" i="1"/>
  <c r="Q5687" i="1"/>
  <c r="R5663" i="1"/>
  <c r="Q5663" i="1"/>
  <c r="R5639" i="1"/>
  <c r="Q5639" i="1"/>
  <c r="R5615" i="1"/>
  <c r="Q5615" i="1"/>
  <c r="R5579" i="1"/>
  <c r="Q5579" i="1"/>
  <c r="R5555" i="1"/>
  <c r="Q5555" i="1"/>
  <c r="R5531" i="1"/>
  <c r="Q5531" i="1"/>
  <c r="R5495" i="1"/>
  <c r="Q5495" i="1"/>
  <c r="R5471" i="1"/>
  <c r="Q5471" i="1"/>
  <c r="R5447" i="1"/>
  <c r="Q5447" i="1"/>
  <c r="R5423" i="1"/>
  <c r="Q5423" i="1"/>
  <c r="R5399" i="1"/>
  <c r="Q5399" i="1"/>
  <c r="R5375" i="1"/>
  <c r="Q5375" i="1"/>
  <c r="R5351" i="1"/>
  <c r="Q5351" i="1"/>
  <c r="R5339" i="1"/>
  <c r="Q5339" i="1"/>
  <c r="R5315" i="1"/>
  <c r="Q5315" i="1"/>
  <c r="R5303" i="1"/>
  <c r="Q5303" i="1"/>
  <c r="R5291" i="1"/>
  <c r="Q5291" i="1"/>
  <c r="R5279" i="1"/>
  <c r="Q5279" i="1"/>
  <c r="R5267" i="1"/>
  <c r="Q5267" i="1"/>
  <c r="R5255" i="1"/>
  <c r="Q5255" i="1"/>
  <c r="R5231" i="1"/>
  <c r="Q5231" i="1"/>
  <c r="R5219" i="1"/>
  <c r="Q5219" i="1"/>
  <c r="R5207" i="1"/>
  <c r="Q5207" i="1"/>
  <c r="R5195" i="1"/>
  <c r="Q5195" i="1"/>
  <c r="R5183" i="1"/>
  <c r="Q5183" i="1"/>
  <c r="R5171" i="1"/>
  <c r="Q5171" i="1"/>
  <c r="R5159" i="1"/>
  <c r="Q5159" i="1"/>
  <c r="R5147" i="1"/>
  <c r="Q5147" i="1"/>
  <c r="R5135" i="1"/>
  <c r="Q5135" i="1"/>
  <c r="R5123" i="1"/>
  <c r="Q5123" i="1"/>
  <c r="R5111" i="1"/>
  <c r="Q5111" i="1"/>
  <c r="R5099" i="1"/>
  <c r="Q5099" i="1"/>
  <c r="R5087" i="1"/>
  <c r="Q5087" i="1"/>
  <c r="R5075" i="1"/>
  <c r="Q5075" i="1"/>
  <c r="R5063" i="1"/>
  <c r="Q5063" i="1"/>
  <c r="R5051" i="1"/>
  <c r="Q5051" i="1"/>
  <c r="R5039" i="1"/>
  <c r="Q5039" i="1"/>
  <c r="R5027" i="1"/>
  <c r="Q5027" i="1"/>
  <c r="R5015" i="1"/>
  <c r="Q5015" i="1"/>
  <c r="R5003" i="1"/>
  <c r="Q5003" i="1"/>
  <c r="R4991" i="1"/>
  <c r="Q4991" i="1"/>
  <c r="R4979" i="1"/>
  <c r="Q4979" i="1"/>
  <c r="R4967" i="1"/>
  <c r="Q4967" i="1"/>
  <c r="R4955" i="1"/>
  <c r="Q4955" i="1"/>
  <c r="R4943" i="1"/>
  <c r="Q4943" i="1"/>
  <c r="R4931" i="1"/>
  <c r="Q4931" i="1"/>
  <c r="R4919" i="1"/>
  <c r="Q4919" i="1"/>
  <c r="R4907" i="1"/>
  <c r="Q4907" i="1"/>
  <c r="R4895" i="1"/>
  <c r="Q4895" i="1"/>
  <c r="R4883" i="1"/>
  <c r="Q4883" i="1"/>
  <c r="R4871" i="1"/>
  <c r="Q4871" i="1"/>
  <c r="R4859" i="1"/>
  <c r="Q4859" i="1"/>
  <c r="R4847" i="1"/>
  <c r="Q4847" i="1"/>
  <c r="R4835" i="1"/>
  <c r="Q4835" i="1"/>
  <c r="R4823" i="1"/>
  <c r="Q4823" i="1"/>
  <c r="R4811" i="1"/>
  <c r="Q4811" i="1"/>
  <c r="R4799" i="1"/>
  <c r="Q4799" i="1"/>
  <c r="R4787" i="1"/>
  <c r="Q4787" i="1"/>
  <c r="R4775" i="1"/>
  <c r="Q4775" i="1"/>
  <c r="R4763" i="1"/>
  <c r="Q4763" i="1"/>
  <c r="R4751" i="1"/>
  <c r="Q4751" i="1"/>
  <c r="R4739" i="1"/>
  <c r="Q4739" i="1"/>
  <c r="R4727" i="1"/>
  <c r="Q4727" i="1"/>
  <c r="R4715" i="1"/>
  <c r="Q4715" i="1"/>
  <c r="R4703" i="1"/>
  <c r="Q4703" i="1"/>
  <c r="R4679" i="1"/>
  <c r="Q4679" i="1"/>
  <c r="R4667" i="1"/>
  <c r="Q4667" i="1"/>
  <c r="R4655" i="1"/>
  <c r="Q4655" i="1"/>
  <c r="R4643" i="1"/>
  <c r="Q4643" i="1"/>
  <c r="R4631" i="1"/>
  <c r="Q4631" i="1"/>
  <c r="R4619" i="1"/>
  <c r="Q4619" i="1"/>
  <c r="R4607" i="1"/>
  <c r="Q4607" i="1"/>
  <c r="R4595" i="1"/>
  <c r="Q4595" i="1"/>
  <c r="R4583" i="1"/>
  <c r="Q4583" i="1"/>
  <c r="R4571" i="1"/>
  <c r="Q4571" i="1"/>
  <c r="R4559" i="1"/>
  <c r="Q4559" i="1"/>
  <c r="R4547" i="1"/>
  <c r="Q4547" i="1"/>
  <c r="R4535" i="1"/>
  <c r="Q4535" i="1"/>
  <c r="R4523" i="1"/>
  <c r="Q4523" i="1"/>
  <c r="R4511" i="1"/>
  <c r="Q4511" i="1"/>
  <c r="R4499" i="1"/>
  <c r="Q4499" i="1"/>
  <c r="R4487" i="1"/>
  <c r="Q4487" i="1"/>
  <c r="R4475" i="1"/>
  <c r="Q4475" i="1"/>
  <c r="R4463" i="1"/>
  <c r="Q4463" i="1"/>
  <c r="R4451" i="1"/>
  <c r="Q4451" i="1"/>
  <c r="R4439" i="1"/>
  <c r="Q4439" i="1"/>
  <c r="R4427" i="1"/>
  <c r="Q4427" i="1"/>
  <c r="R4415" i="1"/>
  <c r="Q4415" i="1"/>
  <c r="R4403" i="1"/>
  <c r="Q4403" i="1"/>
  <c r="R4391" i="1"/>
  <c r="Q4391" i="1"/>
  <c r="R4379" i="1"/>
  <c r="Q4379" i="1"/>
  <c r="R4367" i="1"/>
  <c r="Q4367" i="1"/>
  <c r="R4355" i="1"/>
  <c r="Q4355" i="1"/>
  <c r="R4343" i="1"/>
  <c r="Q4343" i="1"/>
  <c r="R4331" i="1"/>
  <c r="Q4331" i="1"/>
  <c r="R4319" i="1"/>
  <c r="Q4319" i="1"/>
  <c r="R4307" i="1"/>
  <c r="Q4307" i="1"/>
  <c r="R4295" i="1"/>
  <c r="Q4295" i="1"/>
  <c r="R4283" i="1"/>
  <c r="Q4283" i="1"/>
  <c r="R4271" i="1"/>
  <c r="Q4271" i="1"/>
  <c r="R4259" i="1"/>
  <c r="Q4259" i="1"/>
  <c r="R4247" i="1"/>
  <c r="Q4247" i="1"/>
  <c r="R4235" i="1"/>
  <c r="Q4235" i="1"/>
  <c r="R4223" i="1"/>
  <c r="Q4223" i="1"/>
  <c r="R4211" i="1"/>
  <c r="Q4211" i="1"/>
  <c r="R4199" i="1"/>
  <c r="Q4199" i="1"/>
  <c r="R4187" i="1"/>
  <c r="Q4187" i="1"/>
  <c r="R4175" i="1"/>
  <c r="Q4175" i="1"/>
  <c r="R4163" i="1"/>
  <c r="Q4163" i="1"/>
  <c r="R4151" i="1"/>
  <c r="Q4151" i="1"/>
  <c r="R4139" i="1"/>
  <c r="Q4139" i="1"/>
  <c r="R4127" i="1"/>
  <c r="Q4127" i="1"/>
  <c r="R4115" i="1"/>
  <c r="Q4115" i="1"/>
  <c r="R4103" i="1"/>
  <c r="Q4103" i="1"/>
  <c r="R4091" i="1"/>
  <c r="Q4091" i="1"/>
  <c r="R4079" i="1"/>
  <c r="Q4079" i="1"/>
  <c r="R4067" i="1"/>
  <c r="Q4067" i="1"/>
  <c r="R4055" i="1"/>
  <c r="Q4055" i="1"/>
  <c r="R4043" i="1"/>
  <c r="Q4043" i="1"/>
  <c r="R4031" i="1"/>
  <c r="Q4031" i="1"/>
  <c r="R4019" i="1"/>
  <c r="Q4019" i="1"/>
  <c r="R4007" i="1"/>
  <c r="Q4007" i="1"/>
  <c r="R3995" i="1"/>
  <c r="Q3995" i="1"/>
  <c r="R3983" i="1"/>
  <c r="Q3983" i="1"/>
  <c r="R3971" i="1"/>
  <c r="Q3971" i="1"/>
  <c r="R3959" i="1"/>
  <c r="Q3959" i="1"/>
  <c r="R3947" i="1"/>
  <c r="Q3947" i="1"/>
  <c r="R3935" i="1"/>
  <c r="Q3935" i="1"/>
  <c r="R3923" i="1"/>
  <c r="Q3923" i="1"/>
  <c r="R3911" i="1"/>
  <c r="Q3911" i="1"/>
  <c r="R3899" i="1"/>
  <c r="Q3899" i="1"/>
  <c r="R3887" i="1"/>
  <c r="Q3887" i="1"/>
  <c r="R3875" i="1"/>
  <c r="Q3875" i="1"/>
  <c r="R3863" i="1"/>
  <c r="Q3863" i="1"/>
  <c r="R3851" i="1"/>
  <c r="Q3851" i="1"/>
  <c r="R3839" i="1"/>
  <c r="Q3839" i="1"/>
  <c r="R3827" i="1"/>
  <c r="Q3827" i="1"/>
  <c r="R3815" i="1"/>
  <c r="Q3815" i="1"/>
  <c r="R3803" i="1"/>
  <c r="Q3803" i="1"/>
  <c r="R3791" i="1"/>
  <c r="Q3791" i="1"/>
  <c r="R3779" i="1"/>
  <c r="Q3779" i="1"/>
  <c r="R3767" i="1"/>
  <c r="Q3767" i="1"/>
  <c r="R3755" i="1"/>
  <c r="Q3755" i="1"/>
  <c r="R3743" i="1"/>
  <c r="Q3743" i="1"/>
  <c r="R3731" i="1"/>
  <c r="Q3731" i="1"/>
  <c r="R3719" i="1"/>
  <c r="Q3719" i="1"/>
  <c r="R3707" i="1"/>
  <c r="Q3707" i="1"/>
  <c r="R3695" i="1"/>
  <c r="Q3695" i="1"/>
  <c r="R3683" i="1"/>
  <c r="Q3683" i="1"/>
  <c r="R3671" i="1"/>
  <c r="Q3671" i="1"/>
  <c r="R3659" i="1"/>
  <c r="Q3659" i="1"/>
  <c r="R3647" i="1"/>
  <c r="Q3647" i="1"/>
  <c r="R3635" i="1"/>
  <c r="Q3635" i="1"/>
  <c r="R3623" i="1"/>
  <c r="Q3623" i="1"/>
  <c r="R3611" i="1"/>
  <c r="Q3611" i="1"/>
  <c r="R3599" i="1"/>
  <c r="Q3599" i="1"/>
  <c r="R3587" i="1"/>
  <c r="Q3587" i="1"/>
  <c r="R3575" i="1"/>
  <c r="Q3575" i="1"/>
  <c r="R3563" i="1"/>
  <c r="Q3563" i="1"/>
  <c r="R7545" i="1"/>
  <c r="Q7545" i="1"/>
  <c r="R7389" i="1"/>
  <c r="Q7389" i="1"/>
  <c r="R7173" i="1"/>
  <c r="Q7173" i="1"/>
  <c r="R6681" i="1"/>
  <c r="Q6681" i="1"/>
  <c r="R7547" i="1"/>
  <c r="Q7547" i="1"/>
  <c r="R7523" i="1"/>
  <c r="Q7523" i="1"/>
  <c r="R7499" i="1"/>
  <c r="Q7499" i="1"/>
  <c r="R7475" i="1"/>
  <c r="Q7475" i="1"/>
  <c r="R7451" i="1"/>
  <c r="Q7451" i="1"/>
  <c r="R7427" i="1"/>
  <c r="Q7427" i="1"/>
  <c r="R7391" i="1"/>
  <c r="Q7391" i="1"/>
  <c r="R7367" i="1"/>
  <c r="Q7367" i="1"/>
  <c r="R7343" i="1"/>
  <c r="Q7343" i="1"/>
  <c r="R7319" i="1"/>
  <c r="Q7319" i="1"/>
  <c r="R7307" i="1"/>
  <c r="Q7307" i="1"/>
  <c r="R7283" i="1"/>
  <c r="Q7283" i="1"/>
  <c r="R7259" i="1"/>
  <c r="Q7259" i="1"/>
  <c r="R7235" i="1"/>
  <c r="Q7235" i="1"/>
  <c r="R7211" i="1"/>
  <c r="Q7211" i="1"/>
  <c r="R7187" i="1"/>
  <c r="Q7187" i="1"/>
  <c r="R7163" i="1"/>
  <c r="Q7163" i="1"/>
  <c r="R7127" i="1"/>
  <c r="Q7127" i="1"/>
  <c r="R7103" i="1"/>
  <c r="Q7103" i="1"/>
  <c r="R7079" i="1"/>
  <c r="Q7079" i="1"/>
  <c r="R7055" i="1"/>
  <c r="Q7055" i="1"/>
  <c r="R7031" i="1"/>
  <c r="Q7031" i="1"/>
  <c r="R7007" i="1"/>
  <c r="Q7007" i="1"/>
  <c r="R6983" i="1"/>
  <c r="Q6983" i="1"/>
  <c r="R6959" i="1"/>
  <c r="Q6959" i="1"/>
  <c r="R6935" i="1"/>
  <c r="Q6935" i="1"/>
  <c r="R6911" i="1"/>
  <c r="Q6911" i="1"/>
  <c r="R6887" i="1"/>
  <c r="Q6887" i="1"/>
  <c r="R6863" i="1"/>
  <c r="Q6863" i="1"/>
  <c r="R6839" i="1"/>
  <c r="Q6839" i="1"/>
  <c r="R6827" i="1"/>
  <c r="Q6827" i="1"/>
  <c r="R6803" i="1"/>
  <c r="Q6803" i="1"/>
  <c r="R6779" i="1"/>
  <c r="Q6779" i="1"/>
  <c r="R6755" i="1"/>
  <c r="Q6755" i="1"/>
  <c r="R6731" i="1"/>
  <c r="Q6731" i="1"/>
  <c r="R6707" i="1"/>
  <c r="Q6707" i="1"/>
  <c r="R6683" i="1"/>
  <c r="Q6683" i="1"/>
  <c r="R6659" i="1"/>
  <c r="Q6659" i="1"/>
  <c r="R6635" i="1"/>
  <c r="Q6635" i="1"/>
  <c r="R6611" i="1"/>
  <c r="Q6611" i="1"/>
  <c r="R6587" i="1"/>
  <c r="Q6587" i="1"/>
  <c r="R6563" i="1"/>
  <c r="Q6563" i="1"/>
  <c r="R6539" i="1"/>
  <c r="Q6539" i="1"/>
  <c r="R6515" i="1"/>
  <c r="Q6515" i="1"/>
  <c r="R6491" i="1"/>
  <c r="Q6491" i="1"/>
  <c r="R6467" i="1"/>
  <c r="Q6467" i="1"/>
  <c r="R6443" i="1"/>
  <c r="Q6443" i="1"/>
  <c r="R6419" i="1"/>
  <c r="Q6419" i="1"/>
  <c r="R6395" i="1"/>
  <c r="Q6395" i="1"/>
  <c r="R6371" i="1"/>
  <c r="Q6371" i="1"/>
  <c r="R6347" i="1"/>
  <c r="Q6347" i="1"/>
  <c r="R6323" i="1"/>
  <c r="Q6323" i="1"/>
  <c r="R6299" i="1"/>
  <c r="Q6299" i="1"/>
  <c r="R6275" i="1"/>
  <c r="Q6275" i="1"/>
  <c r="R6251" i="1"/>
  <c r="Q6251" i="1"/>
  <c r="R6227" i="1"/>
  <c r="Q6227" i="1"/>
  <c r="R6203" i="1"/>
  <c r="Q6203" i="1"/>
  <c r="R6179" i="1"/>
  <c r="Q6179" i="1"/>
  <c r="R6155" i="1"/>
  <c r="Q6155" i="1"/>
  <c r="R6131" i="1"/>
  <c r="Q6131" i="1"/>
  <c r="R6107" i="1"/>
  <c r="Q6107" i="1"/>
  <c r="R6083" i="1"/>
  <c r="Q6083" i="1"/>
  <c r="R6059" i="1"/>
  <c r="Q6059" i="1"/>
  <c r="R6035" i="1"/>
  <c r="Q6035" i="1"/>
  <c r="R6011" i="1"/>
  <c r="Q6011" i="1"/>
  <c r="R5987" i="1"/>
  <c r="Q5987" i="1"/>
  <c r="R5963" i="1"/>
  <c r="Q5963" i="1"/>
  <c r="R5939" i="1"/>
  <c r="Q5939" i="1"/>
  <c r="R5915" i="1"/>
  <c r="Q5915" i="1"/>
  <c r="R5891" i="1"/>
  <c r="Q5891" i="1"/>
  <c r="R5867" i="1"/>
  <c r="Q5867" i="1"/>
  <c r="R5843" i="1"/>
  <c r="Q5843" i="1"/>
  <c r="R5819" i="1"/>
  <c r="Q5819" i="1"/>
  <c r="R5795" i="1"/>
  <c r="Q5795" i="1"/>
  <c r="R5771" i="1"/>
  <c r="Q5771" i="1"/>
  <c r="R5747" i="1"/>
  <c r="Q5747" i="1"/>
  <c r="R5723" i="1"/>
  <c r="Q5723" i="1"/>
  <c r="R5699" i="1"/>
  <c r="Q5699" i="1"/>
  <c r="R5675" i="1"/>
  <c r="Q5675" i="1"/>
  <c r="R5651" i="1"/>
  <c r="Q5651" i="1"/>
  <c r="R5627" i="1"/>
  <c r="Q5627" i="1"/>
  <c r="R5603" i="1"/>
  <c r="Q5603" i="1"/>
  <c r="R5591" i="1"/>
  <c r="Q5591" i="1"/>
  <c r="R5567" i="1"/>
  <c r="Q5567" i="1"/>
  <c r="R5543" i="1"/>
  <c r="Q5543" i="1"/>
  <c r="R5519" i="1"/>
  <c r="Q5519" i="1"/>
  <c r="R5507" i="1"/>
  <c r="Q5507" i="1"/>
  <c r="R5483" i="1"/>
  <c r="Q5483" i="1"/>
  <c r="R5459" i="1"/>
  <c r="Q5459" i="1"/>
  <c r="R5435" i="1"/>
  <c r="Q5435" i="1"/>
  <c r="R5411" i="1"/>
  <c r="Q5411" i="1"/>
  <c r="R5387" i="1"/>
  <c r="Q5387" i="1"/>
  <c r="R5363" i="1"/>
  <c r="Q5363" i="1"/>
  <c r="R5327" i="1"/>
  <c r="Q5327" i="1"/>
  <c r="R5243" i="1"/>
  <c r="Q5243" i="1"/>
  <c r="R4691" i="1"/>
  <c r="Q4691" i="1"/>
  <c r="R7546" i="1"/>
  <c r="Q7546" i="1"/>
  <c r="R7534" i="1"/>
  <c r="Q7534" i="1"/>
  <c r="R7522" i="1"/>
  <c r="Q7522" i="1"/>
  <c r="R7510" i="1"/>
  <c r="Q7510" i="1"/>
  <c r="R7498" i="1"/>
  <c r="Q7498" i="1"/>
  <c r="R7486" i="1"/>
  <c r="Q7486" i="1"/>
  <c r="R7474" i="1"/>
  <c r="Q7474" i="1"/>
  <c r="R7462" i="1"/>
  <c r="Q7462" i="1"/>
  <c r="R7450" i="1"/>
  <c r="Q7450" i="1"/>
  <c r="R7438" i="1"/>
  <c r="Q7438" i="1"/>
  <c r="R7426" i="1"/>
  <c r="Q7426" i="1"/>
  <c r="R7414" i="1"/>
  <c r="Q7414" i="1"/>
  <c r="R7402" i="1"/>
  <c r="Q7402" i="1"/>
  <c r="R7390" i="1"/>
  <c r="Q7390" i="1"/>
  <c r="R7378" i="1"/>
  <c r="Q7378" i="1"/>
  <c r="R7366" i="1"/>
  <c r="Q7366" i="1"/>
  <c r="R7354" i="1"/>
  <c r="Q7354" i="1"/>
  <c r="R7342" i="1"/>
  <c r="Q7342" i="1"/>
  <c r="R7330" i="1"/>
  <c r="Q7330" i="1"/>
  <c r="R7318" i="1"/>
  <c r="Q7318" i="1"/>
  <c r="R7306" i="1"/>
  <c r="Q7306" i="1"/>
  <c r="R7294" i="1"/>
  <c r="Q7294" i="1"/>
  <c r="R7282" i="1"/>
  <c r="Q7282" i="1"/>
  <c r="R7270" i="1"/>
  <c r="Q7270" i="1"/>
  <c r="R7258" i="1"/>
  <c r="Q7258" i="1"/>
  <c r="R7246" i="1"/>
  <c r="Q7246" i="1"/>
  <c r="R7234" i="1"/>
  <c r="Q7234" i="1"/>
  <c r="R7222" i="1"/>
  <c r="Q7222" i="1"/>
  <c r="R7210" i="1"/>
  <c r="Q7210" i="1"/>
  <c r="R7198" i="1"/>
  <c r="Q7198" i="1"/>
  <c r="R7186" i="1"/>
  <c r="Q7186" i="1"/>
  <c r="R7174" i="1"/>
  <c r="Q7174" i="1"/>
  <c r="R7162" i="1"/>
  <c r="Q7162" i="1"/>
  <c r="R7150" i="1"/>
  <c r="Q7150" i="1"/>
  <c r="R7138" i="1"/>
  <c r="Q7138" i="1"/>
  <c r="R7126" i="1"/>
  <c r="Q7126" i="1"/>
  <c r="R7114" i="1"/>
  <c r="Q7114" i="1"/>
  <c r="R7102" i="1"/>
  <c r="Q7102" i="1"/>
  <c r="R7090" i="1"/>
  <c r="Q7090" i="1"/>
  <c r="R7078" i="1"/>
  <c r="Q7078" i="1"/>
  <c r="R7066" i="1"/>
  <c r="Q7066" i="1"/>
  <c r="R7054" i="1"/>
  <c r="Q7054" i="1"/>
  <c r="R7042" i="1"/>
  <c r="Q7042" i="1"/>
  <c r="R7030" i="1"/>
  <c r="Q7030" i="1"/>
  <c r="R7018" i="1"/>
  <c r="Q7018" i="1"/>
  <c r="R7006" i="1"/>
  <c r="Q7006" i="1"/>
  <c r="R6994" i="1"/>
  <c r="Q6994" i="1"/>
  <c r="R6982" i="1"/>
  <c r="Q6982" i="1"/>
  <c r="R6970" i="1"/>
  <c r="Q6970" i="1"/>
  <c r="R6958" i="1"/>
  <c r="Q6958" i="1"/>
  <c r="R6946" i="1"/>
  <c r="Q6946" i="1"/>
  <c r="R6934" i="1"/>
  <c r="Q6934" i="1"/>
  <c r="R6922" i="1"/>
  <c r="Q6922" i="1"/>
  <c r="R6910" i="1"/>
  <c r="Q6910" i="1"/>
  <c r="R6898" i="1"/>
  <c r="Q6898" i="1"/>
  <c r="R6886" i="1"/>
  <c r="Q6886" i="1"/>
  <c r="R6874" i="1"/>
  <c r="Q6874" i="1"/>
  <c r="R6862" i="1"/>
  <c r="Q6862" i="1"/>
  <c r="R6850" i="1"/>
  <c r="Q6850" i="1"/>
  <c r="R6838" i="1"/>
  <c r="Q6838" i="1"/>
  <c r="R6826" i="1"/>
  <c r="Q6826" i="1"/>
  <c r="R6814" i="1"/>
  <c r="Q6814" i="1"/>
  <c r="R6802" i="1"/>
  <c r="Q6802" i="1"/>
  <c r="R6790" i="1"/>
  <c r="Q6790" i="1"/>
  <c r="R6778" i="1"/>
  <c r="Q6778" i="1"/>
  <c r="R6766" i="1"/>
  <c r="Q6766" i="1"/>
  <c r="R6754" i="1"/>
  <c r="Q6754" i="1"/>
  <c r="R6742" i="1"/>
  <c r="Q6742" i="1"/>
  <c r="R6730" i="1"/>
  <c r="Q6730" i="1"/>
  <c r="R6718" i="1"/>
  <c r="Q6718" i="1"/>
  <c r="R6706" i="1"/>
  <c r="Q6706" i="1"/>
  <c r="R6694" i="1"/>
  <c r="Q6694" i="1"/>
  <c r="R6682" i="1"/>
  <c r="Q6682" i="1"/>
  <c r="R6670" i="1"/>
  <c r="Q6670" i="1"/>
  <c r="R6658" i="1"/>
  <c r="Q6658" i="1"/>
  <c r="R6646" i="1"/>
  <c r="Q6646" i="1"/>
  <c r="R6634" i="1"/>
  <c r="Q6634" i="1"/>
  <c r="R6622" i="1"/>
  <c r="Q6622" i="1"/>
  <c r="R6610" i="1"/>
  <c r="Q6610" i="1"/>
  <c r="R6598" i="1"/>
  <c r="Q6598" i="1"/>
  <c r="R6586" i="1"/>
  <c r="Q6586" i="1"/>
  <c r="R6574" i="1"/>
  <c r="Q6574" i="1"/>
  <c r="R6562" i="1"/>
  <c r="Q6562" i="1"/>
  <c r="R6550" i="1"/>
  <c r="Q6550" i="1"/>
  <c r="R6538" i="1"/>
  <c r="Q6538" i="1"/>
  <c r="R6526" i="1"/>
  <c r="Q6526" i="1"/>
  <c r="R6514" i="1"/>
  <c r="Q6514" i="1"/>
  <c r="R6502" i="1"/>
  <c r="Q6502" i="1"/>
  <c r="R6490" i="1"/>
  <c r="Q6490" i="1"/>
  <c r="R6478" i="1"/>
  <c r="Q6478" i="1"/>
  <c r="R6466" i="1"/>
  <c r="Q6466" i="1"/>
  <c r="R6454" i="1"/>
  <c r="Q6454" i="1"/>
  <c r="R6442" i="1"/>
  <c r="Q6442" i="1"/>
  <c r="R6430" i="1"/>
  <c r="Q6430" i="1"/>
  <c r="R6418" i="1"/>
  <c r="Q6418" i="1"/>
  <c r="R6406" i="1"/>
  <c r="Q6406" i="1"/>
  <c r="R6394" i="1"/>
  <c r="Q6394" i="1"/>
  <c r="R6382" i="1"/>
  <c r="Q6382" i="1"/>
  <c r="R6370" i="1"/>
  <c r="Q6370" i="1"/>
  <c r="R6358" i="1"/>
  <c r="Q6358" i="1"/>
  <c r="R6346" i="1"/>
  <c r="Q6346" i="1"/>
  <c r="R6334" i="1"/>
  <c r="Q6334" i="1"/>
  <c r="R6322" i="1"/>
  <c r="Q6322" i="1"/>
  <c r="R6310" i="1"/>
  <c r="Q6310" i="1"/>
  <c r="R6298" i="1"/>
  <c r="Q6298" i="1"/>
  <c r="R6286" i="1"/>
  <c r="Q6286" i="1"/>
  <c r="R6274" i="1"/>
  <c r="Q6274" i="1"/>
  <c r="R6262" i="1"/>
  <c r="Q6262" i="1"/>
  <c r="R6250" i="1"/>
  <c r="Q6250" i="1"/>
  <c r="R6238" i="1"/>
  <c r="Q6238" i="1"/>
  <c r="R6226" i="1"/>
  <c r="Q6226" i="1"/>
  <c r="R6214" i="1"/>
  <c r="Q6214" i="1"/>
  <c r="R6202" i="1"/>
  <c r="Q6202" i="1"/>
  <c r="R6190" i="1"/>
  <c r="Q6190" i="1"/>
  <c r="R6178" i="1"/>
  <c r="Q6178" i="1"/>
  <c r="R6166" i="1"/>
  <c r="Q6166" i="1"/>
  <c r="R6154" i="1"/>
  <c r="Q6154" i="1"/>
  <c r="R6142" i="1"/>
  <c r="Q6142" i="1"/>
  <c r="R7449" i="1"/>
  <c r="Q7449" i="1"/>
  <c r="R7269" i="1"/>
  <c r="Q7269" i="1"/>
  <c r="R7125" i="1"/>
  <c r="Q7125" i="1"/>
  <c r="R7017" i="1"/>
  <c r="Q7017" i="1"/>
  <c r="R6921" i="1"/>
  <c r="Q6921" i="1"/>
  <c r="R6765" i="1"/>
  <c r="Q6765" i="1"/>
  <c r="R6645" i="1"/>
  <c r="Q6645" i="1"/>
  <c r="R6489" i="1"/>
  <c r="Q6489" i="1"/>
  <c r="R6357" i="1"/>
  <c r="Q6357" i="1"/>
  <c r="R6249" i="1"/>
  <c r="Q6249" i="1"/>
  <c r="R6165" i="1"/>
  <c r="Q6165" i="1"/>
  <c r="R6057" i="1"/>
  <c r="Q6057" i="1"/>
  <c r="R6009" i="1"/>
  <c r="Q6009" i="1"/>
  <c r="R5985" i="1"/>
  <c r="Q5985" i="1"/>
  <c r="R5949" i="1"/>
  <c r="Q5949" i="1"/>
  <c r="R5925" i="1"/>
  <c r="Q5925" i="1"/>
  <c r="R5901" i="1"/>
  <c r="Q5901" i="1"/>
  <c r="R5877" i="1"/>
  <c r="Q5877" i="1"/>
  <c r="R5853" i="1"/>
  <c r="Q5853" i="1"/>
  <c r="R5841" i="1"/>
  <c r="Q5841" i="1"/>
  <c r="R5829" i="1"/>
  <c r="Q5829" i="1"/>
  <c r="R5805" i="1"/>
  <c r="Q5805" i="1"/>
  <c r="R5793" i="1"/>
  <c r="Q5793" i="1"/>
  <c r="R5781" i="1"/>
  <c r="Q5781" i="1"/>
  <c r="R5769" i="1"/>
  <c r="Q5769" i="1"/>
  <c r="R5757" i="1"/>
  <c r="Q5757" i="1"/>
  <c r="R5745" i="1"/>
  <c r="Q5745" i="1"/>
  <c r="R5733" i="1"/>
  <c r="Q5733" i="1"/>
  <c r="R5721" i="1"/>
  <c r="Q5721" i="1"/>
  <c r="R5697" i="1"/>
  <c r="Q5697" i="1"/>
  <c r="R5685" i="1"/>
  <c r="Q5685" i="1"/>
  <c r="R5637" i="1"/>
  <c r="Q5637" i="1"/>
  <c r="R5625" i="1"/>
  <c r="Q5625" i="1"/>
  <c r="R5613" i="1"/>
  <c r="Q5613" i="1"/>
  <c r="R5601" i="1"/>
  <c r="Q5601" i="1"/>
  <c r="R5589" i="1"/>
  <c r="Q5589" i="1"/>
  <c r="R5577" i="1"/>
  <c r="Q5577" i="1"/>
  <c r="R5565" i="1"/>
  <c r="Q5565" i="1"/>
  <c r="R5553" i="1"/>
  <c r="Q5553" i="1"/>
  <c r="R5541" i="1"/>
  <c r="Q5541" i="1"/>
  <c r="R5529" i="1"/>
  <c r="Q5529" i="1"/>
  <c r="R5517" i="1"/>
  <c r="Q5517" i="1"/>
  <c r="R5505" i="1"/>
  <c r="Q5505" i="1"/>
  <c r="R5481" i="1"/>
  <c r="Q5481" i="1"/>
  <c r="R5469" i="1"/>
  <c r="Q5469" i="1"/>
  <c r="R5457" i="1"/>
  <c r="Q5457" i="1"/>
  <c r="R5445" i="1"/>
  <c r="Q5445" i="1"/>
  <c r="R5433" i="1"/>
  <c r="Q5433" i="1"/>
  <c r="R5421" i="1"/>
  <c r="Q5421" i="1"/>
  <c r="R5409" i="1"/>
  <c r="Q5409" i="1"/>
  <c r="R5397" i="1"/>
  <c r="Q5397" i="1"/>
  <c r="R5385" i="1"/>
  <c r="Q5385" i="1"/>
  <c r="R5373" i="1"/>
  <c r="Q5373" i="1"/>
  <c r="R5361" i="1"/>
  <c r="Q5361" i="1"/>
  <c r="R5349" i="1"/>
  <c r="Q5349" i="1"/>
  <c r="R5337" i="1"/>
  <c r="Q5337" i="1"/>
  <c r="R5325" i="1"/>
  <c r="Q5325" i="1"/>
  <c r="R5313" i="1"/>
  <c r="Q5313" i="1"/>
  <c r="R5301" i="1"/>
  <c r="Q5301" i="1"/>
  <c r="R5289" i="1"/>
  <c r="Q5289" i="1"/>
  <c r="R5277" i="1"/>
  <c r="Q5277" i="1"/>
  <c r="R5265" i="1"/>
  <c r="Q5265" i="1"/>
  <c r="R5253" i="1"/>
  <c r="Q5253" i="1"/>
  <c r="R5241" i="1"/>
  <c r="Q5241" i="1"/>
  <c r="R5229" i="1"/>
  <c r="Q5229" i="1"/>
  <c r="R5217" i="1"/>
  <c r="Q5217" i="1"/>
  <c r="R5205" i="1"/>
  <c r="Q5205" i="1"/>
  <c r="R5193" i="1"/>
  <c r="Q5193" i="1"/>
  <c r="R5181" i="1"/>
  <c r="Q5181" i="1"/>
  <c r="R5169" i="1"/>
  <c r="Q5169" i="1"/>
  <c r="R5157" i="1"/>
  <c r="Q5157" i="1"/>
  <c r="R5145" i="1"/>
  <c r="Q5145" i="1"/>
  <c r="R5133" i="1"/>
  <c r="Q5133" i="1"/>
  <c r="R5121" i="1"/>
  <c r="Q5121" i="1"/>
  <c r="R5109" i="1"/>
  <c r="Q5109" i="1"/>
  <c r="R5097" i="1"/>
  <c r="Q5097" i="1"/>
  <c r="R5085" i="1"/>
  <c r="Q5085" i="1"/>
  <c r="R5073" i="1"/>
  <c r="Q5073" i="1"/>
  <c r="R5061" i="1"/>
  <c r="Q5061" i="1"/>
  <c r="R5049" i="1"/>
  <c r="Q5049" i="1"/>
  <c r="R5037" i="1"/>
  <c r="Q5037" i="1"/>
  <c r="R5025" i="1"/>
  <c r="Q5025" i="1"/>
  <c r="R5013" i="1"/>
  <c r="Q5013" i="1"/>
  <c r="R5001" i="1"/>
  <c r="Q5001" i="1"/>
  <c r="R4989" i="1"/>
  <c r="Q4989" i="1"/>
  <c r="R4977" i="1"/>
  <c r="Q4977" i="1"/>
  <c r="R4965" i="1"/>
  <c r="Q4965" i="1"/>
  <c r="R4953" i="1"/>
  <c r="Q4953" i="1"/>
  <c r="R4941" i="1"/>
  <c r="Q4941" i="1"/>
  <c r="R4929" i="1"/>
  <c r="Q4929" i="1"/>
  <c r="R4917" i="1"/>
  <c r="Q4917" i="1"/>
  <c r="R4905" i="1"/>
  <c r="Q4905" i="1"/>
  <c r="R4893" i="1"/>
  <c r="Q4893" i="1"/>
  <c r="R4881" i="1"/>
  <c r="Q4881" i="1"/>
  <c r="R4869" i="1"/>
  <c r="Q4869" i="1"/>
  <c r="R4857" i="1"/>
  <c r="Q4857" i="1"/>
  <c r="R4845" i="1"/>
  <c r="Q4845" i="1"/>
  <c r="R4833" i="1"/>
  <c r="Q4833" i="1"/>
  <c r="R4821" i="1"/>
  <c r="Q4821" i="1"/>
  <c r="R4809" i="1"/>
  <c r="Q4809" i="1"/>
  <c r="R4797" i="1"/>
  <c r="Q4797" i="1"/>
  <c r="R4785" i="1"/>
  <c r="Q4785" i="1"/>
  <c r="R4773" i="1"/>
  <c r="Q4773" i="1"/>
  <c r="R4761" i="1"/>
  <c r="Q4761" i="1"/>
  <c r="R4749" i="1"/>
  <c r="Q4749" i="1"/>
  <c r="R4737" i="1"/>
  <c r="Q4737" i="1"/>
  <c r="R4725" i="1"/>
  <c r="Q4725" i="1"/>
  <c r="R4713" i="1"/>
  <c r="Q4713" i="1"/>
  <c r="R4701" i="1"/>
  <c r="Q4701" i="1"/>
  <c r="R4689" i="1"/>
  <c r="Q4689" i="1"/>
  <c r="R4677" i="1"/>
  <c r="Q4677" i="1"/>
  <c r="R4665" i="1"/>
  <c r="Q4665" i="1"/>
  <c r="R4653" i="1"/>
  <c r="Q4653" i="1"/>
  <c r="R4641" i="1"/>
  <c r="Q4641" i="1"/>
  <c r="R4629" i="1"/>
  <c r="Q4629" i="1"/>
  <c r="R4617" i="1"/>
  <c r="Q4617" i="1"/>
  <c r="R4605" i="1"/>
  <c r="Q4605" i="1"/>
  <c r="R4593" i="1"/>
  <c r="Q4593" i="1"/>
  <c r="R4581" i="1"/>
  <c r="Q4581" i="1"/>
  <c r="R4569" i="1"/>
  <c r="Q4569" i="1"/>
  <c r="R4557" i="1"/>
  <c r="Q4557" i="1"/>
  <c r="R4545" i="1"/>
  <c r="Q4545" i="1"/>
  <c r="R4533" i="1"/>
  <c r="Q4533" i="1"/>
  <c r="R4521" i="1"/>
  <c r="Q4521" i="1"/>
  <c r="R4509" i="1"/>
  <c r="Q4509" i="1"/>
  <c r="R4497" i="1"/>
  <c r="Q4497" i="1"/>
  <c r="R4485" i="1"/>
  <c r="Q4485" i="1"/>
  <c r="R4473" i="1"/>
  <c r="Q4473" i="1"/>
  <c r="R4461" i="1"/>
  <c r="Q4461" i="1"/>
  <c r="R4449" i="1"/>
  <c r="Q4449" i="1"/>
  <c r="R4437" i="1"/>
  <c r="Q4437" i="1"/>
  <c r="R4425" i="1"/>
  <c r="Q4425" i="1"/>
  <c r="R4413" i="1"/>
  <c r="Q4413" i="1"/>
  <c r="R4401" i="1"/>
  <c r="Q4401" i="1"/>
  <c r="R4389" i="1"/>
  <c r="Q4389" i="1"/>
  <c r="R4377" i="1"/>
  <c r="Q4377" i="1"/>
  <c r="R4365" i="1"/>
  <c r="Q4365" i="1"/>
  <c r="R4353" i="1"/>
  <c r="Q4353" i="1"/>
  <c r="R4341" i="1"/>
  <c r="Q4341" i="1"/>
  <c r="R4329" i="1"/>
  <c r="Q4329" i="1"/>
  <c r="R4317" i="1"/>
  <c r="Q4317" i="1"/>
  <c r="R4305" i="1"/>
  <c r="Q4305" i="1"/>
  <c r="R4293" i="1"/>
  <c r="Q4293" i="1"/>
  <c r="R4281" i="1"/>
  <c r="Q4281" i="1"/>
  <c r="R4269" i="1"/>
  <c r="Q4269" i="1"/>
  <c r="R4257" i="1"/>
  <c r="Q4257" i="1"/>
  <c r="R4245" i="1"/>
  <c r="Q4245" i="1"/>
  <c r="R4233" i="1"/>
  <c r="Q4233" i="1"/>
  <c r="R4221" i="1"/>
  <c r="Q4221" i="1"/>
  <c r="R4209" i="1"/>
  <c r="Q4209" i="1"/>
  <c r="R4197" i="1"/>
  <c r="Q4197" i="1"/>
  <c r="R4185" i="1"/>
  <c r="Q4185" i="1"/>
  <c r="R4173" i="1"/>
  <c r="Q4173" i="1"/>
  <c r="R4161" i="1"/>
  <c r="Q4161" i="1"/>
  <c r="R7533" i="1"/>
  <c r="Q7533" i="1"/>
  <c r="R7413" i="1"/>
  <c r="Q7413" i="1"/>
  <c r="R7305" i="1"/>
  <c r="Q7305" i="1"/>
  <c r="R7209" i="1"/>
  <c r="Q7209" i="1"/>
  <c r="R7065" i="1"/>
  <c r="Q7065" i="1"/>
  <c r="R6993" i="1"/>
  <c r="Q6993" i="1"/>
  <c r="R6945" i="1"/>
  <c r="Q6945" i="1"/>
  <c r="R6885" i="1"/>
  <c r="Q6885" i="1"/>
  <c r="R6789" i="1"/>
  <c r="Q6789" i="1"/>
  <c r="R6729" i="1"/>
  <c r="Q6729" i="1"/>
  <c r="R6621" i="1"/>
  <c r="Q6621" i="1"/>
  <c r="R6513" i="1"/>
  <c r="Q6513" i="1"/>
  <c r="R6393" i="1"/>
  <c r="Q6393" i="1"/>
  <c r="R6297" i="1"/>
  <c r="Q6297" i="1"/>
  <c r="R6237" i="1"/>
  <c r="Q6237" i="1"/>
  <c r="R6177" i="1"/>
  <c r="Q6177" i="1"/>
  <c r="R6093" i="1"/>
  <c r="Q6093" i="1"/>
  <c r="R6033" i="1"/>
  <c r="Q6033" i="1"/>
  <c r="R6021" i="1"/>
  <c r="Q6021" i="1"/>
  <c r="R5997" i="1"/>
  <c r="Q5997" i="1"/>
  <c r="R5973" i="1"/>
  <c r="Q5973" i="1"/>
  <c r="R5961" i="1"/>
  <c r="Q5961" i="1"/>
  <c r="R5937" i="1"/>
  <c r="Q5937" i="1"/>
  <c r="R5913" i="1"/>
  <c r="Q5913" i="1"/>
  <c r="R5889" i="1"/>
  <c r="Q5889" i="1"/>
  <c r="R5865" i="1"/>
  <c r="Q5865" i="1"/>
  <c r="R5817" i="1"/>
  <c r="Q5817" i="1"/>
  <c r="R5493" i="1"/>
  <c r="Q5493" i="1"/>
  <c r="R7544" i="1"/>
  <c r="Q7544" i="1"/>
  <c r="R7532" i="1"/>
  <c r="Q7532" i="1"/>
  <c r="R7520" i="1"/>
  <c r="Q7520" i="1"/>
  <c r="R7508" i="1"/>
  <c r="Q7508" i="1"/>
  <c r="R7496" i="1"/>
  <c r="Q7496" i="1"/>
  <c r="R7484" i="1"/>
  <c r="Q7484" i="1"/>
  <c r="R7472" i="1"/>
  <c r="Q7472" i="1"/>
  <c r="R7460" i="1"/>
  <c r="Q7460" i="1"/>
  <c r="R7448" i="1"/>
  <c r="Q7448" i="1"/>
  <c r="R7436" i="1"/>
  <c r="Q7436" i="1"/>
  <c r="R7424" i="1"/>
  <c r="Q7424" i="1"/>
  <c r="R7412" i="1"/>
  <c r="Q7412" i="1"/>
  <c r="R7400" i="1"/>
  <c r="Q7400" i="1"/>
  <c r="R7388" i="1"/>
  <c r="Q7388" i="1"/>
  <c r="R7376" i="1"/>
  <c r="Q7376" i="1"/>
  <c r="R7364" i="1"/>
  <c r="Q7364" i="1"/>
  <c r="R7352" i="1"/>
  <c r="Q7352" i="1"/>
  <c r="R7340" i="1"/>
  <c r="Q7340" i="1"/>
  <c r="R7328" i="1"/>
  <c r="Q7328" i="1"/>
  <c r="R7316" i="1"/>
  <c r="Q7316" i="1"/>
  <c r="R7304" i="1"/>
  <c r="Q7304" i="1"/>
  <c r="R7292" i="1"/>
  <c r="Q7292" i="1"/>
  <c r="R7280" i="1"/>
  <c r="Q7280" i="1"/>
  <c r="R7268" i="1"/>
  <c r="Q7268" i="1"/>
  <c r="R7256" i="1"/>
  <c r="Q7256" i="1"/>
  <c r="R7244" i="1"/>
  <c r="Q7244" i="1"/>
  <c r="R7232" i="1"/>
  <c r="Q7232" i="1"/>
  <c r="R7220" i="1"/>
  <c r="Q7220" i="1"/>
  <c r="R7208" i="1"/>
  <c r="Q7208" i="1"/>
  <c r="R7196" i="1"/>
  <c r="Q7196" i="1"/>
  <c r="R7184" i="1"/>
  <c r="Q7184" i="1"/>
  <c r="R7172" i="1"/>
  <c r="Q7172" i="1"/>
  <c r="R7160" i="1"/>
  <c r="Q7160" i="1"/>
  <c r="R7148" i="1"/>
  <c r="Q7148" i="1"/>
  <c r="R7136" i="1"/>
  <c r="Q7136" i="1"/>
  <c r="R7124" i="1"/>
  <c r="Q7124" i="1"/>
  <c r="R7112" i="1"/>
  <c r="Q7112" i="1"/>
  <c r="R7100" i="1"/>
  <c r="Q7100" i="1"/>
  <c r="R7088" i="1"/>
  <c r="Q7088" i="1"/>
  <c r="R7076" i="1"/>
  <c r="Q7076" i="1"/>
  <c r="R7064" i="1"/>
  <c r="Q7064" i="1"/>
  <c r="R7052" i="1"/>
  <c r="Q7052" i="1"/>
  <c r="R7040" i="1"/>
  <c r="Q7040" i="1"/>
  <c r="R7028" i="1"/>
  <c r="Q7028" i="1"/>
  <c r="R7016" i="1"/>
  <c r="Q7016" i="1"/>
  <c r="R7004" i="1"/>
  <c r="Q7004" i="1"/>
  <c r="R6992" i="1"/>
  <c r="Q6992" i="1"/>
  <c r="R6980" i="1"/>
  <c r="Q6980" i="1"/>
  <c r="R6968" i="1"/>
  <c r="Q6968" i="1"/>
  <c r="R6956" i="1"/>
  <c r="Q6956" i="1"/>
  <c r="R6944" i="1"/>
  <c r="Q6944" i="1"/>
  <c r="R6932" i="1"/>
  <c r="Q6932" i="1"/>
  <c r="R6920" i="1"/>
  <c r="Q6920" i="1"/>
  <c r="R6908" i="1"/>
  <c r="Q6908" i="1"/>
  <c r="R6896" i="1"/>
  <c r="Q6896" i="1"/>
  <c r="R6884" i="1"/>
  <c r="Q6884" i="1"/>
  <c r="R6872" i="1"/>
  <c r="Q6872" i="1"/>
  <c r="R6860" i="1"/>
  <c r="Q6860" i="1"/>
  <c r="R6848" i="1"/>
  <c r="Q6848" i="1"/>
  <c r="R6836" i="1"/>
  <c r="Q6836" i="1"/>
  <c r="R6824" i="1"/>
  <c r="Q6824" i="1"/>
  <c r="R6812" i="1"/>
  <c r="Q6812" i="1"/>
  <c r="R6800" i="1"/>
  <c r="Q6800" i="1"/>
  <c r="R6788" i="1"/>
  <c r="Q6788" i="1"/>
  <c r="R6776" i="1"/>
  <c r="Q6776" i="1"/>
  <c r="R6764" i="1"/>
  <c r="Q6764" i="1"/>
  <c r="R6752" i="1"/>
  <c r="Q6752" i="1"/>
  <c r="R6740" i="1"/>
  <c r="Q6740" i="1"/>
  <c r="R6728" i="1"/>
  <c r="Q6728" i="1"/>
  <c r="R6716" i="1"/>
  <c r="Q6716" i="1"/>
  <c r="R6704" i="1"/>
  <c r="Q6704" i="1"/>
  <c r="R6692" i="1"/>
  <c r="Q6692" i="1"/>
  <c r="R6680" i="1"/>
  <c r="Q6680" i="1"/>
  <c r="R6668" i="1"/>
  <c r="Q6668" i="1"/>
  <c r="R6656" i="1"/>
  <c r="Q6656" i="1"/>
  <c r="R6644" i="1"/>
  <c r="Q6644" i="1"/>
  <c r="R6632" i="1"/>
  <c r="Q6632" i="1"/>
  <c r="R6620" i="1"/>
  <c r="Q6620" i="1"/>
  <c r="R6608" i="1"/>
  <c r="Q6608" i="1"/>
  <c r="R6596" i="1"/>
  <c r="Q6596" i="1"/>
  <c r="R6584" i="1"/>
  <c r="Q6584" i="1"/>
  <c r="R6572" i="1"/>
  <c r="Q6572" i="1"/>
  <c r="R6560" i="1"/>
  <c r="Q6560" i="1"/>
  <c r="R6548" i="1"/>
  <c r="Q6548" i="1"/>
  <c r="R6536" i="1"/>
  <c r="Q6536" i="1"/>
  <c r="R6524" i="1"/>
  <c r="Q6524" i="1"/>
  <c r="R6512" i="1"/>
  <c r="Q6512" i="1"/>
  <c r="R6500" i="1"/>
  <c r="Q6500" i="1"/>
  <c r="R6488" i="1"/>
  <c r="Q6488" i="1"/>
  <c r="R6476" i="1"/>
  <c r="Q6476" i="1"/>
  <c r="R6464" i="1"/>
  <c r="Q6464" i="1"/>
  <c r="R6452" i="1"/>
  <c r="Q6452" i="1"/>
  <c r="R6440" i="1"/>
  <c r="Q6440" i="1"/>
  <c r="R6428" i="1"/>
  <c r="Q6428" i="1"/>
  <c r="R6416" i="1"/>
  <c r="Q6416" i="1"/>
  <c r="R6404" i="1"/>
  <c r="Q6404" i="1"/>
  <c r="R6392" i="1"/>
  <c r="Q6392" i="1"/>
  <c r="R6380" i="1"/>
  <c r="Q6380" i="1"/>
  <c r="R6368" i="1"/>
  <c r="Q6368" i="1"/>
  <c r="R6356" i="1"/>
  <c r="Q6356" i="1"/>
  <c r="R6344" i="1"/>
  <c r="Q6344" i="1"/>
  <c r="R6332" i="1"/>
  <c r="Q6332" i="1"/>
  <c r="R6320" i="1"/>
  <c r="Q6320" i="1"/>
  <c r="R6308" i="1"/>
  <c r="Q6308" i="1"/>
  <c r="R6296" i="1"/>
  <c r="Q6296" i="1"/>
  <c r="R6284" i="1"/>
  <c r="Q6284" i="1"/>
  <c r="R6272" i="1"/>
  <c r="Q6272" i="1"/>
  <c r="R6260" i="1"/>
  <c r="Q6260" i="1"/>
  <c r="R6248" i="1"/>
  <c r="Q6248" i="1"/>
  <c r="R6236" i="1"/>
  <c r="Q6236" i="1"/>
  <c r="R6224" i="1"/>
  <c r="Q6224" i="1"/>
  <c r="R6212" i="1"/>
  <c r="Q6212" i="1"/>
  <c r="R6200" i="1"/>
  <c r="Q6200" i="1"/>
  <c r="R6188" i="1"/>
  <c r="Q6188" i="1"/>
  <c r="R6176" i="1"/>
  <c r="Q6176" i="1"/>
  <c r="R6164" i="1"/>
  <c r="Q6164" i="1"/>
  <c r="R6152" i="1"/>
  <c r="Q6152" i="1"/>
  <c r="R6140" i="1"/>
  <c r="Q6140" i="1"/>
  <c r="R6128" i="1"/>
  <c r="Q6128" i="1"/>
  <c r="R6116" i="1"/>
  <c r="Q6116" i="1"/>
  <c r="R6104" i="1"/>
  <c r="Q6104" i="1"/>
  <c r="R6092" i="1"/>
  <c r="Q6092" i="1"/>
  <c r="R6080" i="1"/>
  <c r="Q6080" i="1"/>
  <c r="R6068" i="1"/>
  <c r="Q6068" i="1"/>
  <c r="R6056" i="1"/>
  <c r="Q6056" i="1"/>
  <c r="R6044" i="1"/>
  <c r="Q6044" i="1"/>
  <c r="R6032" i="1"/>
  <c r="Q6032" i="1"/>
  <c r="R6020" i="1"/>
  <c r="Q6020" i="1"/>
  <c r="R6008" i="1"/>
  <c r="Q6008" i="1"/>
  <c r="R5996" i="1"/>
  <c r="Q5996" i="1"/>
  <c r="R5984" i="1"/>
  <c r="Q5984" i="1"/>
  <c r="R5972" i="1"/>
  <c r="Q5972" i="1"/>
  <c r="R5960" i="1"/>
  <c r="Q5960" i="1"/>
  <c r="R5948" i="1"/>
  <c r="Q5948" i="1"/>
  <c r="R5936" i="1"/>
  <c r="Q5936" i="1"/>
  <c r="R5924" i="1"/>
  <c r="Q5924" i="1"/>
  <c r="R5912" i="1"/>
  <c r="Q5912" i="1"/>
  <c r="R5900" i="1"/>
  <c r="Q5900" i="1"/>
  <c r="R5888" i="1"/>
  <c r="Q5888" i="1"/>
  <c r="R5876" i="1"/>
  <c r="Q5876" i="1"/>
  <c r="R5864" i="1"/>
  <c r="Q5864" i="1"/>
  <c r="R5852" i="1"/>
  <c r="Q5852" i="1"/>
  <c r="R5840" i="1"/>
  <c r="Q5840" i="1"/>
  <c r="R5828" i="1"/>
  <c r="Q5828" i="1"/>
  <c r="R5816" i="1"/>
  <c r="Q5816" i="1"/>
  <c r="R5804" i="1"/>
  <c r="Q5804" i="1"/>
  <c r="R5792" i="1"/>
  <c r="Q5792" i="1"/>
  <c r="R5780" i="1"/>
  <c r="Q5780" i="1"/>
  <c r="R5768" i="1"/>
  <c r="Q5768" i="1"/>
  <c r="R5756" i="1"/>
  <c r="Q5756" i="1"/>
  <c r="R5744" i="1"/>
  <c r="Q5744" i="1"/>
  <c r="R5732" i="1"/>
  <c r="Q5732" i="1"/>
  <c r="R5720" i="1"/>
  <c r="Q5720" i="1"/>
  <c r="R5708" i="1"/>
  <c r="Q5708" i="1"/>
  <c r="R5696" i="1"/>
  <c r="Q5696" i="1"/>
  <c r="R5684" i="1"/>
  <c r="Q5684" i="1"/>
  <c r="R5672" i="1"/>
  <c r="Q5672" i="1"/>
  <c r="R5660" i="1"/>
  <c r="Q5660" i="1"/>
  <c r="R5648" i="1"/>
  <c r="Q5648" i="1"/>
  <c r="R5636" i="1"/>
  <c r="Q5636" i="1"/>
  <c r="R5624" i="1"/>
  <c r="Q5624" i="1"/>
  <c r="R5612" i="1"/>
  <c r="Q5612" i="1"/>
  <c r="R5600" i="1"/>
  <c r="Q5600" i="1"/>
  <c r="R5588" i="1"/>
  <c r="Q5588" i="1"/>
  <c r="R5576" i="1"/>
  <c r="Q5576" i="1"/>
  <c r="R5564" i="1"/>
  <c r="Q5564" i="1"/>
  <c r="R5552" i="1"/>
  <c r="Q5552" i="1"/>
  <c r="R5540" i="1"/>
  <c r="Q5540" i="1"/>
  <c r="R5528" i="1"/>
  <c r="Q5528" i="1"/>
  <c r="R5516" i="1"/>
  <c r="Q5516" i="1"/>
  <c r="R5504" i="1"/>
  <c r="Q5504" i="1"/>
  <c r="R5492" i="1"/>
  <c r="Q5492" i="1"/>
  <c r="R5480" i="1"/>
  <c r="Q5480" i="1"/>
  <c r="R5468" i="1"/>
  <c r="Q5468" i="1"/>
  <c r="R5456" i="1"/>
  <c r="Q5456" i="1"/>
  <c r="R5444" i="1"/>
  <c r="Q5444" i="1"/>
  <c r="R5432" i="1"/>
  <c r="Q5432" i="1"/>
  <c r="R5420" i="1"/>
  <c r="Q5420" i="1"/>
  <c r="R5408" i="1"/>
  <c r="Q5408" i="1"/>
  <c r="R5396" i="1"/>
  <c r="Q5396" i="1"/>
  <c r="R5384" i="1"/>
  <c r="Q5384" i="1"/>
  <c r="R5372" i="1"/>
  <c r="Q5372" i="1"/>
  <c r="R5360" i="1"/>
  <c r="Q5360" i="1"/>
  <c r="R5348" i="1"/>
  <c r="Q5348" i="1"/>
  <c r="R5336" i="1"/>
  <c r="Q5336" i="1"/>
  <c r="R5324" i="1"/>
  <c r="Q5324" i="1"/>
  <c r="R5312" i="1"/>
  <c r="Q5312" i="1"/>
  <c r="R5300" i="1"/>
  <c r="Q5300" i="1"/>
  <c r="R5288" i="1"/>
  <c r="Q5288" i="1"/>
  <c r="R5276" i="1"/>
  <c r="Q5276" i="1"/>
  <c r="R5264" i="1"/>
  <c r="Q5264" i="1"/>
  <c r="R5252" i="1"/>
  <c r="Q5252" i="1"/>
  <c r="R5240" i="1"/>
  <c r="Q5240" i="1"/>
  <c r="R5228" i="1"/>
  <c r="Q5228" i="1"/>
  <c r="R5216" i="1"/>
  <c r="Q5216" i="1"/>
  <c r="R5204" i="1"/>
  <c r="Q5204" i="1"/>
  <c r="R5192" i="1"/>
  <c r="Q5192" i="1"/>
  <c r="R5180" i="1"/>
  <c r="Q5180" i="1"/>
  <c r="R5168" i="1"/>
  <c r="Q5168" i="1"/>
  <c r="R5156" i="1"/>
  <c r="Q5156" i="1"/>
  <c r="R7401" i="1"/>
  <c r="Q7401" i="1"/>
  <c r="R7281" i="1"/>
  <c r="Q7281" i="1"/>
  <c r="R7161" i="1"/>
  <c r="Q7161" i="1"/>
  <c r="R7041" i="1"/>
  <c r="Q7041" i="1"/>
  <c r="R6969" i="1"/>
  <c r="Q6969" i="1"/>
  <c r="R6897" i="1"/>
  <c r="Q6897" i="1"/>
  <c r="R6777" i="1"/>
  <c r="Q6777" i="1"/>
  <c r="R6705" i="1"/>
  <c r="Q6705" i="1"/>
  <c r="R6609" i="1"/>
  <c r="Q6609" i="1"/>
  <c r="R6561" i="1"/>
  <c r="Q6561" i="1"/>
  <c r="R6477" i="1"/>
  <c r="Q6477" i="1"/>
  <c r="R6417" i="1"/>
  <c r="Q6417" i="1"/>
  <c r="R6345" i="1"/>
  <c r="Q6345" i="1"/>
  <c r="R6285" i="1"/>
  <c r="Q6285" i="1"/>
  <c r="R6213" i="1"/>
  <c r="Q6213" i="1"/>
  <c r="R6081" i="1"/>
  <c r="Q6081" i="1"/>
  <c r="R5709" i="1"/>
  <c r="Q5709" i="1"/>
  <c r="R2" i="1"/>
  <c r="Q2" i="1"/>
  <c r="R7543" i="1"/>
  <c r="Q7543" i="1"/>
  <c r="R7531" i="1"/>
  <c r="Q7531" i="1"/>
  <c r="R7519" i="1"/>
  <c r="Q7519" i="1"/>
  <c r="R7507" i="1"/>
  <c r="Q7507" i="1"/>
  <c r="R7495" i="1"/>
  <c r="Q7495" i="1"/>
  <c r="R7483" i="1"/>
  <c r="Q7483" i="1"/>
  <c r="R7471" i="1"/>
  <c r="Q7471" i="1"/>
  <c r="R7459" i="1"/>
  <c r="Q7459" i="1"/>
  <c r="R7447" i="1"/>
  <c r="Q7447" i="1"/>
  <c r="R7435" i="1"/>
  <c r="Q7435" i="1"/>
  <c r="R7423" i="1"/>
  <c r="Q7423" i="1"/>
  <c r="R7411" i="1"/>
  <c r="Q7411" i="1"/>
  <c r="R7399" i="1"/>
  <c r="Q7399" i="1"/>
  <c r="R7387" i="1"/>
  <c r="Q7387" i="1"/>
  <c r="R7375" i="1"/>
  <c r="Q7375" i="1"/>
  <c r="R7363" i="1"/>
  <c r="Q7363" i="1"/>
  <c r="R7351" i="1"/>
  <c r="Q7351" i="1"/>
  <c r="R7339" i="1"/>
  <c r="Q7339" i="1"/>
  <c r="R7327" i="1"/>
  <c r="Q7327" i="1"/>
  <c r="R7315" i="1"/>
  <c r="Q7315" i="1"/>
  <c r="R7303" i="1"/>
  <c r="Q7303" i="1"/>
  <c r="R7291" i="1"/>
  <c r="Q7291" i="1"/>
  <c r="R7279" i="1"/>
  <c r="Q7279" i="1"/>
  <c r="R7267" i="1"/>
  <c r="Q7267" i="1"/>
  <c r="R7255" i="1"/>
  <c r="Q7255" i="1"/>
  <c r="R7243" i="1"/>
  <c r="Q7243" i="1"/>
  <c r="R7231" i="1"/>
  <c r="Q7231" i="1"/>
  <c r="R7219" i="1"/>
  <c r="Q7219" i="1"/>
  <c r="R7207" i="1"/>
  <c r="Q7207" i="1"/>
  <c r="R7195" i="1"/>
  <c r="Q7195" i="1"/>
  <c r="R7183" i="1"/>
  <c r="Q7183" i="1"/>
  <c r="R7171" i="1"/>
  <c r="Q7171" i="1"/>
  <c r="R7159" i="1"/>
  <c r="Q7159" i="1"/>
  <c r="R7147" i="1"/>
  <c r="Q7147" i="1"/>
  <c r="R7135" i="1"/>
  <c r="Q7135" i="1"/>
  <c r="R7123" i="1"/>
  <c r="Q7123" i="1"/>
  <c r="R7111" i="1"/>
  <c r="Q7111" i="1"/>
  <c r="R7099" i="1"/>
  <c r="Q7099" i="1"/>
  <c r="R7087" i="1"/>
  <c r="Q7087" i="1"/>
  <c r="R7075" i="1"/>
  <c r="Q7075" i="1"/>
  <c r="R7063" i="1"/>
  <c r="Q7063" i="1"/>
  <c r="R7051" i="1"/>
  <c r="Q7051" i="1"/>
  <c r="R7039" i="1"/>
  <c r="Q7039" i="1"/>
  <c r="R7027" i="1"/>
  <c r="Q7027" i="1"/>
  <c r="R7015" i="1"/>
  <c r="Q7015" i="1"/>
  <c r="R7003" i="1"/>
  <c r="Q7003" i="1"/>
  <c r="R6991" i="1"/>
  <c r="Q6991" i="1"/>
  <c r="R6979" i="1"/>
  <c r="Q6979" i="1"/>
  <c r="R6967" i="1"/>
  <c r="Q6967" i="1"/>
  <c r="R6955" i="1"/>
  <c r="Q6955" i="1"/>
  <c r="R6943" i="1"/>
  <c r="Q6943" i="1"/>
  <c r="R6931" i="1"/>
  <c r="Q6931" i="1"/>
  <c r="R6919" i="1"/>
  <c r="Q6919" i="1"/>
  <c r="R6907" i="1"/>
  <c r="Q6907" i="1"/>
  <c r="R6895" i="1"/>
  <c r="Q6895" i="1"/>
  <c r="R6883" i="1"/>
  <c r="Q6883" i="1"/>
  <c r="R6871" i="1"/>
  <c r="Q6871" i="1"/>
  <c r="R6859" i="1"/>
  <c r="Q6859" i="1"/>
  <c r="R6847" i="1"/>
  <c r="Q6847" i="1"/>
  <c r="R6835" i="1"/>
  <c r="Q6835" i="1"/>
  <c r="R6823" i="1"/>
  <c r="Q6823" i="1"/>
  <c r="R6811" i="1"/>
  <c r="Q6811" i="1"/>
  <c r="R6799" i="1"/>
  <c r="Q6799" i="1"/>
  <c r="R6787" i="1"/>
  <c r="Q6787" i="1"/>
  <c r="R6775" i="1"/>
  <c r="Q6775" i="1"/>
  <c r="R6763" i="1"/>
  <c r="Q6763" i="1"/>
  <c r="R6751" i="1"/>
  <c r="Q6751" i="1"/>
  <c r="R6739" i="1"/>
  <c r="Q6739" i="1"/>
  <c r="R6727" i="1"/>
  <c r="Q6727" i="1"/>
  <c r="R6715" i="1"/>
  <c r="Q6715" i="1"/>
  <c r="R6703" i="1"/>
  <c r="Q6703" i="1"/>
  <c r="R6691" i="1"/>
  <c r="Q6691" i="1"/>
  <c r="R6679" i="1"/>
  <c r="Q6679" i="1"/>
  <c r="R6667" i="1"/>
  <c r="Q6667" i="1"/>
  <c r="R6655" i="1"/>
  <c r="Q6655" i="1"/>
  <c r="R6643" i="1"/>
  <c r="Q6643" i="1"/>
  <c r="R6631" i="1"/>
  <c r="Q6631" i="1"/>
  <c r="R6619" i="1"/>
  <c r="Q6619" i="1"/>
  <c r="R6607" i="1"/>
  <c r="Q6607" i="1"/>
  <c r="R6595" i="1"/>
  <c r="Q6595" i="1"/>
  <c r="R6583" i="1"/>
  <c r="Q6583" i="1"/>
  <c r="R6571" i="1"/>
  <c r="Q6571" i="1"/>
  <c r="R6559" i="1"/>
  <c r="Q6559" i="1"/>
  <c r="R6547" i="1"/>
  <c r="Q6547" i="1"/>
  <c r="R6535" i="1"/>
  <c r="Q6535" i="1"/>
  <c r="R6523" i="1"/>
  <c r="Q6523" i="1"/>
  <c r="R6511" i="1"/>
  <c r="Q6511" i="1"/>
  <c r="R6499" i="1"/>
  <c r="Q6499" i="1"/>
  <c r="R6487" i="1"/>
  <c r="Q6487" i="1"/>
  <c r="R6475" i="1"/>
  <c r="Q6475" i="1"/>
  <c r="R6463" i="1"/>
  <c r="Q6463" i="1"/>
  <c r="R6451" i="1"/>
  <c r="Q6451" i="1"/>
  <c r="R6439" i="1"/>
  <c r="Q6439" i="1"/>
  <c r="R6427" i="1"/>
  <c r="Q6427" i="1"/>
  <c r="R6415" i="1"/>
  <c r="Q6415" i="1"/>
  <c r="R6403" i="1"/>
  <c r="Q6403" i="1"/>
  <c r="R6391" i="1"/>
  <c r="Q6391" i="1"/>
  <c r="R6379" i="1"/>
  <c r="Q6379" i="1"/>
  <c r="R6367" i="1"/>
  <c r="Q6367" i="1"/>
  <c r="R6355" i="1"/>
  <c r="Q6355" i="1"/>
  <c r="R6343" i="1"/>
  <c r="Q6343" i="1"/>
  <c r="R6331" i="1"/>
  <c r="Q6331" i="1"/>
  <c r="R6319" i="1"/>
  <c r="Q6319" i="1"/>
  <c r="R6307" i="1"/>
  <c r="Q6307" i="1"/>
  <c r="R6295" i="1"/>
  <c r="Q6295" i="1"/>
  <c r="R6283" i="1"/>
  <c r="Q6283" i="1"/>
  <c r="R6271" i="1"/>
  <c r="Q6271" i="1"/>
  <c r="R6259" i="1"/>
  <c r="Q6259" i="1"/>
  <c r="R6247" i="1"/>
  <c r="Q6247" i="1"/>
  <c r="R6235" i="1"/>
  <c r="Q6235" i="1"/>
  <c r="R6223" i="1"/>
  <c r="Q6223" i="1"/>
  <c r="R6211" i="1"/>
  <c r="Q6211" i="1"/>
  <c r="R6199" i="1"/>
  <c r="Q6199" i="1"/>
  <c r="R6187" i="1"/>
  <c r="Q6187" i="1"/>
  <c r="R6175" i="1"/>
  <c r="Q6175" i="1"/>
  <c r="R6163" i="1"/>
  <c r="Q6163" i="1"/>
  <c r="R6151" i="1"/>
  <c r="Q6151" i="1"/>
  <c r="R6139" i="1"/>
  <c r="Q6139" i="1"/>
  <c r="R6127" i="1"/>
  <c r="Q6127" i="1"/>
  <c r="R6115" i="1"/>
  <c r="Q6115" i="1"/>
  <c r="R6103" i="1"/>
  <c r="Q6103" i="1"/>
  <c r="R6091" i="1"/>
  <c r="Q6091" i="1"/>
  <c r="R6079" i="1"/>
  <c r="Q6079" i="1"/>
  <c r="R6067" i="1"/>
  <c r="Q6067" i="1"/>
  <c r="R6055" i="1"/>
  <c r="Q6055" i="1"/>
  <c r="R6043" i="1"/>
  <c r="Q6043" i="1"/>
  <c r="R6031" i="1"/>
  <c r="Q6031" i="1"/>
  <c r="R6019" i="1"/>
  <c r="Q6019" i="1"/>
  <c r="R6007" i="1"/>
  <c r="Q6007" i="1"/>
  <c r="R5995" i="1"/>
  <c r="Q5995" i="1"/>
  <c r="R5983" i="1"/>
  <c r="Q5983" i="1"/>
  <c r="R5971" i="1"/>
  <c r="Q5971" i="1"/>
  <c r="R5959" i="1"/>
  <c r="Q5959" i="1"/>
  <c r="R5947" i="1"/>
  <c r="Q5947" i="1"/>
  <c r="R5935" i="1"/>
  <c r="Q5935" i="1"/>
  <c r="R5923" i="1"/>
  <c r="Q5923" i="1"/>
  <c r="R5911" i="1"/>
  <c r="Q5911" i="1"/>
  <c r="R5899" i="1"/>
  <c r="Q5899" i="1"/>
  <c r="R5887" i="1"/>
  <c r="Q5887" i="1"/>
  <c r="R5875" i="1"/>
  <c r="Q5875" i="1"/>
  <c r="R5863" i="1"/>
  <c r="Q5863" i="1"/>
  <c r="R5851" i="1"/>
  <c r="Q5851" i="1"/>
  <c r="R5839" i="1"/>
  <c r="Q5839" i="1"/>
  <c r="R5827" i="1"/>
  <c r="Q5827" i="1"/>
  <c r="R5815" i="1"/>
  <c r="Q5815" i="1"/>
  <c r="R5803" i="1"/>
  <c r="Q5803" i="1"/>
  <c r="R5791" i="1"/>
  <c r="Q5791" i="1"/>
  <c r="R5779" i="1"/>
  <c r="Q5779" i="1"/>
  <c r="R5767" i="1"/>
  <c r="Q5767" i="1"/>
  <c r="R5755" i="1"/>
  <c r="Q5755" i="1"/>
  <c r="R5743" i="1"/>
  <c r="Q5743" i="1"/>
  <c r="R5731" i="1"/>
  <c r="Q5731" i="1"/>
  <c r="R5719" i="1"/>
  <c r="Q5719" i="1"/>
  <c r="R5707" i="1"/>
  <c r="Q5707" i="1"/>
  <c r="R5695" i="1"/>
  <c r="Q5695" i="1"/>
  <c r="R5683" i="1"/>
  <c r="Q5683" i="1"/>
  <c r="R5671" i="1"/>
  <c r="Q5671" i="1"/>
  <c r="R5659" i="1"/>
  <c r="Q5659" i="1"/>
  <c r="R5647" i="1"/>
  <c r="Q5647" i="1"/>
  <c r="R5635" i="1"/>
  <c r="Q5635" i="1"/>
  <c r="R5623" i="1"/>
  <c r="Q5623" i="1"/>
  <c r="R5611" i="1"/>
  <c r="Q5611" i="1"/>
  <c r="R5599" i="1"/>
  <c r="Q5599" i="1"/>
  <c r="R5587" i="1"/>
  <c r="Q5587" i="1"/>
  <c r="R5575" i="1"/>
  <c r="Q5575" i="1"/>
  <c r="R5563" i="1"/>
  <c r="Q5563" i="1"/>
  <c r="R5551" i="1"/>
  <c r="Q5551" i="1"/>
  <c r="R5539" i="1"/>
  <c r="Q5539" i="1"/>
  <c r="R5527" i="1"/>
  <c r="Q5527" i="1"/>
  <c r="R5515" i="1"/>
  <c r="Q5515" i="1"/>
  <c r="R5503" i="1"/>
  <c r="Q5503" i="1"/>
  <c r="R5491" i="1"/>
  <c r="Q5491" i="1"/>
  <c r="R5479" i="1"/>
  <c r="Q5479" i="1"/>
  <c r="R5467" i="1"/>
  <c r="Q5467" i="1"/>
  <c r="R5455" i="1"/>
  <c r="Q5455" i="1"/>
  <c r="R5443" i="1"/>
  <c r="Q5443" i="1"/>
  <c r="R5431" i="1"/>
  <c r="Q5431" i="1"/>
  <c r="R5419" i="1"/>
  <c r="Q5419" i="1"/>
  <c r="R5407" i="1"/>
  <c r="Q5407" i="1"/>
  <c r="R5395" i="1"/>
  <c r="Q5395" i="1"/>
  <c r="R5383" i="1"/>
  <c r="Q5383" i="1"/>
  <c r="R5371" i="1"/>
  <c r="Q5371" i="1"/>
  <c r="R5359" i="1"/>
  <c r="Q5359" i="1"/>
  <c r="R5347" i="1"/>
  <c r="Q5347" i="1"/>
  <c r="R5335" i="1"/>
  <c r="Q5335" i="1"/>
  <c r="R5323" i="1"/>
  <c r="Q5323" i="1"/>
  <c r="R5311" i="1"/>
  <c r="Q5311" i="1"/>
  <c r="R5299" i="1"/>
  <c r="Q5299" i="1"/>
  <c r="R5287" i="1"/>
  <c r="Q5287" i="1"/>
  <c r="R5275" i="1"/>
  <c r="Q5275" i="1"/>
  <c r="R5263" i="1"/>
  <c r="Q5263" i="1"/>
  <c r="R5251" i="1"/>
  <c r="Q5251" i="1"/>
  <c r="R5239" i="1"/>
  <c r="Q5239" i="1"/>
  <c r="R5227" i="1"/>
  <c r="Q5227" i="1"/>
  <c r="R5215" i="1"/>
  <c r="Q5215" i="1"/>
  <c r="R5203" i="1"/>
  <c r="Q5203" i="1"/>
  <c r="R5191" i="1"/>
  <c r="Q5191" i="1"/>
  <c r="R5179" i="1"/>
  <c r="Q5179" i="1"/>
  <c r="R5167" i="1"/>
  <c r="Q5167" i="1"/>
  <c r="R7497" i="1"/>
  <c r="Q7497" i="1"/>
  <c r="R7353" i="1"/>
  <c r="Q7353" i="1"/>
  <c r="R7221" i="1"/>
  <c r="Q7221" i="1"/>
  <c r="R7089" i="1"/>
  <c r="Q7089" i="1"/>
  <c r="R7005" i="1"/>
  <c r="Q7005" i="1"/>
  <c r="R6933" i="1"/>
  <c r="Q6933" i="1"/>
  <c r="R6849" i="1"/>
  <c r="Q6849" i="1"/>
  <c r="R6741" i="1"/>
  <c r="Q6741" i="1"/>
  <c r="R6657" i="1"/>
  <c r="Q6657" i="1"/>
  <c r="R6585" i="1"/>
  <c r="Q6585" i="1"/>
  <c r="R6537" i="1"/>
  <c r="Q6537" i="1"/>
  <c r="R6465" i="1"/>
  <c r="Q6465" i="1"/>
  <c r="R6429" i="1"/>
  <c r="Q6429" i="1"/>
  <c r="R6369" i="1"/>
  <c r="Q6369" i="1"/>
  <c r="R6321" i="1"/>
  <c r="Q6321" i="1"/>
  <c r="R6273" i="1"/>
  <c r="Q6273" i="1"/>
  <c r="R6201" i="1"/>
  <c r="Q6201" i="1"/>
  <c r="R6069" i="1"/>
  <c r="Q6069" i="1"/>
  <c r="R5661" i="1"/>
  <c r="Q5661" i="1"/>
  <c r="R7554" i="1"/>
  <c r="Q7554" i="1"/>
  <c r="R7542" i="1"/>
  <c r="Q7542" i="1"/>
  <c r="R7530" i="1"/>
  <c r="Q7530" i="1"/>
  <c r="R7518" i="1"/>
  <c r="Q7518" i="1"/>
  <c r="R7506" i="1"/>
  <c r="Q7506" i="1"/>
  <c r="R7494" i="1"/>
  <c r="Q7494" i="1"/>
  <c r="R7482" i="1"/>
  <c r="Q7482" i="1"/>
  <c r="R7470" i="1"/>
  <c r="Q7470" i="1"/>
  <c r="R7458" i="1"/>
  <c r="Q7458" i="1"/>
  <c r="R7446" i="1"/>
  <c r="Q7446" i="1"/>
  <c r="R7434" i="1"/>
  <c r="Q7434" i="1"/>
  <c r="R7422" i="1"/>
  <c r="Q7422" i="1"/>
  <c r="R7410" i="1"/>
  <c r="Q7410" i="1"/>
  <c r="R7398" i="1"/>
  <c r="Q7398" i="1"/>
  <c r="R7386" i="1"/>
  <c r="Q7386" i="1"/>
  <c r="R7374" i="1"/>
  <c r="Q7374" i="1"/>
  <c r="R7362" i="1"/>
  <c r="Q7362" i="1"/>
  <c r="R7350" i="1"/>
  <c r="Q7350" i="1"/>
  <c r="R7338" i="1"/>
  <c r="Q7338" i="1"/>
  <c r="R7326" i="1"/>
  <c r="Q7326" i="1"/>
  <c r="R7314" i="1"/>
  <c r="Q7314" i="1"/>
  <c r="R7302" i="1"/>
  <c r="Q7302" i="1"/>
  <c r="R7290" i="1"/>
  <c r="Q7290" i="1"/>
  <c r="R7278" i="1"/>
  <c r="Q7278" i="1"/>
  <c r="R7266" i="1"/>
  <c r="Q7266" i="1"/>
  <c r="R7254" i="1"/>
  <c r="Q7254" i="1"/>
  <c r="R7242" i="1"/>
  <c r="Q7242" i="1"/>
  <c r="R7230" i="1"/>
  <c r="Q7230" i="1"/>
  <c r="R7218" i="1"/>
  <c r="Q7218" i="1"/>
  <c r="R7206" i="1"/>
  <c r="Q7206" i="1"/>
  <c r="R7194" i="1"/>
  <c r="Q7194" i="1"/>
  <c r="R7182" i="1"/>
  <c r="Q7182" i="1"/>
  <c r="R7170" i="1"/>
  <c r="Q7170" i="1"/>
  <c r="R7158" i="1"/>
  <c r="Q7158" i="1"/>
  <c r="R7146" i="1"/>
  <c r="Q7146" i="1"/>
  <c r="R7134" i="1"/>
  <c r="Q7134" i="1"/>
  <c r="R7122" i="1"/>
  <c r="Q7122" i="1"/>
  <c r="R7110" i="1"/>
  <c r="Q7110" i="1"/>
  <c r="R7098" i="1"/>
  <c r="Q7098" i="1"/>
  <c r="R7086" i="1"/>
  <c r="Q7086" i="1"/>
  <c r="R7074" i="1"/>
  <c r="Q7074" i="1"/>
  <c r="R7062" i="1"/>
  <c r="Q7062" i="1"/>
  <c r="R7050" i="1"/>
  <c r="Q7050" i="1"/>
  <c r="R7038" i="1"/>
  <c r="Q7038" i="1"/>
  <c r="R7026" i="1"/>
  <c r="Q7026" i="1"/>
  <c r="R7014" i="1"/>
  <c r="Q7014" i="1"/>
  <c r="R7002" i="1"/>
  <c r="Q7002" i="1"/>
  <c r="R6990" i="1"/>
  <c r="Q6990" i="1"/>
  <c r="R6978" i="1"/>
  <c r="Q6978" i="1"/>
  <c r="R6966" i="1"/>
  <c r="Q6966" i="1"/>
  <c r="R6954" i="1"/>
  <c r="Q6954" i="1"/>
  <c r="R6942" i="1"/>
  <c r="Q6942" i="1"/>
  <c r="R6930" i="1"/>
  <c r="Q6930" i="1"/>
  <c r="R6918" i="1"/>
  <c r="Q6918" i="1"/>
  <c r="R6906" i="1"/>
  <c r="Q6906" i="1"/>
  <c r="R6894" i="1"/>
  <c r="Q6894" i="1"/>
  <c r="R6882" i="1"/>
  <c r="Q6882" i="1"/>
  <c r="R6870" i="1"/>
  <c r="Q6870" i="1"/>
  <c r="R6858" i="1"/>
  <c r="Q6858" i="1"/>
  <c r="R6846" i="1"/>
  <c r="Q6846" i="1"/>
  <c r="R6834" i="1"/>
  <c r="Q6834" i="1"/>
  <c r="R6822" i="1"/>
  <c r="Q6822" i="1"/>
  <c r="R6810" i="1"/>
  <c r="Q6810" i="1"/>
  <c r="R6798" i="1"/>
  <c r="Q6798" i="1"/>
  <c r="R6786" i="1"/>
  <c r="Q6786" i="1"/>
  <c r="R6774" i="1"/>
  <c r="Q6774" i="1"/>
  <c r="R6762" i="1"/>
  <c r="Q6762" i="1"/>
  <c r="R6750" i="1"/>
  <c r="Q6750" i="1"/>
  <c r="R6738" i="1"/>
  <c r="Q6738" i="1"/>
  <c r="R6726" i="1"/>
  <c r="Q6726" i="1"/>
  <c r="R6714" i="1"/>
  <c r="Q6714" i="1"/>
  <c r="R6702" i="1"/>
  <c r="Q6702" i="1"/>
  <c r="R6690" i="1"/>
  <c r="Q6690" i="1"/>
  <c r="R6678" i="1"/>
  <c r="Q6678" i="1"/>
  <c r="R6666" i="1"/>
  <c r="Q6666" i="1"/>
  <c r="R6654" i="1"/>
  <c r="Q6654" i="1"/>
  <c r="R6642" i="1"/>
  <c r="Q6642" i="1"/>
  <c r="R6630" i="1"/>
  <c r="Q6630" i="1"/>
  <c r="R6618" i="1"/>
  <c r="Q6618" i="1"/>
  <c r="R6606" i="1"/>
  <c r="Q6606" i="1"/>
  <c r="R6594" i="1"/>
  <c r="Q6594" i="1"/>
  <c r="R6582" i="1"/>
  <c r="Q6582" i="1"/>
  <c r="R6570" i="1"/>
  <c r="Q6570" i="1"/>
  <c r="R6558" i="1"/>
  <c r="Q6558" i="1"/>
  <c r="R6546" i="1"/>
  <c r="Q6546" i="1"/>
  <c r="R6534" i="1"/>
  <c r="Q6534" i="1"/>
  <c r="R6522" i="1"/>
  <c r="Q6522" i="1"/>
  <c r="R6510" i="1"/>
  <c r="Q6510" i="1"/>
  <c r="R6498" i="1"/>
  <c r="Q6498" i="1"/>
  <c r="R6486" i="1"/>
  <c r="Q6486" i="1"/>
  <c r="R6474" i="1"/>
  <c r="Q6474" i="1"/>
  <c r="R6462" i="1"/>
  <c r="Q6462" i="1"/>
  <c r="R6450" i="1"/>
  <c r="Q6450" i="1"/>
  <c r="R6438" i="1"/>
  <c r="Q6438" i="1"/>
  <c r="R6426" i="1"/>
  <c r="Q6426" i="1"/>
  <c r="R6414" i="1"/>
  <c r="Q6414" i="1"/>
  <c r="R6402" i="1"/>
  <c r="Q6402" i="1"/>
  <c r="R6390" i="1"/>
  <c r="Q6390" i="1"/>
  <c r="R6378" i="1"/>
  <c r="Q6378" i="1"/>
  <c r="R6366" i="1"/>
  <c r="Q6366" i="1"/>
  <c r="R6354" i="1"/>
  <c r="Q6354" i="1"/>
  <c r="R6342" i="1"/>
  <c r="Q6342" i="1"/>
  <c r="R6330" i="1"/>
  <c r="Q6330" i="1"/>
  <c r="R6318" i="1"/>
  <c r="Q6318" i="1"/>
  <c r="R6306" i="1"/>
  <c r="Q6306" i="1"/>
  <c r="R6294" i="1"/>
  <c r="Q6294" i="1"/>
  <c r="R6282" i="1"/>
  <c r="Q6282" i="1"/>
  <c r="R6270" i="1"/>
  <c r="Q6270" i="1"/>
  <c r="R6258" i="1"/>
  <c r="Q6258" i="1"/>
  <c r="R6246" i="1"/>
  <c r="Q6246" i="1"/>
  <c r="R6234" i="1"/>
  <c r="Q6234" i="1"/>
  <c r="R6222" i="1"/>
  <c r="Q6222" i="1"/>
  <c r="R6210" i="1"/>
  <c r="Q6210" i="1"/>
  <c r="R6198" i="1"/>
  <c r="Q6198" i="1"/>
  <c r="R6186" i="1"/>
  <c r="Q6186" i="1"/>
  <c r="R6174" i="1"/>
  <c r="Q6174" i="1"/>
  <c r="R6162" i="1"/>
  <c r="Q6162" i="1"/>
  <c r="R6150" i="1"/>
  <c r="Q6150" i="1"/>
  <c r="R6138" i="1"/>
  <c r="Q6138" i="1"/>
  <c r="R6126" i="1"/>
  <c r="Q6126" i="1"/>
  <c r="R6114" i="1"/>
  <c r="Q6114" i="1"/>
  <c r="R6102" i="1"/>
  <c r="Q6102" i="1"/>
  <c r="R6090" i="1"/>
  <c r="Q6090" i="1"/>
  <c r="R6078" i="1"/>
  <c r="Q6078" i="1"/>
  <c r="R6066" i="1"/>
  <c r="Q6066" i="1"/>
  <c r="R6054" i="1"/>
  <c r="Q6054" i="1"/>
  <c r="R6042" i="1"/>
  <c r="Q6042" i="1"/>
  <c r="R6030" i="1"/>
  <c r="Q6030" i="1"/>
  <c r="R6018" i="1"/>
  <c r="Q6018" i="1"/>
  <c r="R6006" i="1"/>
  <c r="Q6006" i="1"/>
  <c r="R5994" i="1"/>
  <c r="Q5994" i="1"/>
  <c r="R5982" i="1"/>
  <c r="Q5982" i="1"/>
  <c r="R5970" i="1"/>
  <c r="Q5970" i="1"/>
  <c r="R5958" i="1"/>
  <c r="Q5958" i="1"/>
  <c r="R5946" i="1"/>
  <c r="Q5946" i="1"/>
  <c r="R5934" i="1"/>
  <c r="Q5934" i="1"/>
  <c r="R5922" i="1"/>
  <c r="Q5922" i="1"/>
  <c r="R5910" i="1"/>
  <c r="Q5910" i="1"/>
  <c r="R5898" i="1"/>
  <c r="Q5898" i="1"/>
  <c r="R5886" i="1"/>
  <c r="Q5886" i="1"/>
  <c r="R5874" i="1"/>
  <c r="Q5874" i="1"/>
  <c r="R5862" i="1"/>
  <c r="Q5862" i="1"/>
  <c r="R5850" i="1"/>
  <c r="Q5850" i="1"/>
  <c r="R5838" i="1"/>
  <c r="Q5838" i="1"/>
  <c r="R5826" i="1"/>
  <c r="Q5826" i="1"/>
  <c r="R5814" i="1"/>
  <c r="Q5814" i="1"/>
  <c r="R5802" i="1"/>
  <c r="Q5802" i="1"/>
  <c r="R5790" i="1"/>
  <c r="Q5790" i="1"/>
  <c r="R5778" i="1"/>
  <c r="Q5778" i="1"/>
  <c r="R5766" i="1"/>
  <c r="Q5766" i="1"/>
  <c r="R5754" i="1"/>
  <c r="Q5754" i="1"/>
  <c r="R5742" i="1"/>
  <c r="Q5742" i="1"/>
  <c r="R5730" i="1"/>
  <c r="Q5730" i="1"/>
  <c r="R5718" i="1"/>
  <c r="Q5718" i="1"/>
  <c r="R5706" i="1"/>
  <c r="Q5706" i="1"/>
  <c r="R5694" i="1"/>
  <c r="Q5694" i="1"/>
  <c r="R5682" i="1"/>
  <c r="Q5682" i="1"/>
  <c r="R5670" i="1"/>
  <c r="Q5670" i="1"/>
  <c r="R5658" i="1"/>
  <c r="Q5658" i="1"/>
  <c r="R5646" i="1"/>
  <c r="Q5646" i="1"/>
  <c r="R5634" i="1"/>
  <c r="Q5634" i="1"/>
  <c r="R5622" i="1"/>
  <c r="Q5622" i="1"/>
  <c r="R5610" i="1"/>
  <c r="Q5610" i="1"/>
  <c r="R5598" i="1"/>
  <c r="Q5598" i="1"/>
  <c r="R5586" i="1"/>
  <c r="Q5586" i="1"/>
  <c r="R5574" i="1"/>
  <c r="Q5574" i="1"/>
  <c r="R5562" i="1"/>
  <c r="Q5562" i="1"/>
  <c r="R5550" i="1"/>
  <c r="Q5550" i="1"/>
  <c r="R5538" i="1"/>
  <c r="Q5538" i="1"/>
  <c r="R5526" i="1"/>
  <c r="Q5526" i="1"/>
  <c r="R5514" i="1"/>
  <c r="Q5514" i="1"/>
  <c r="R5502" i="1"/>
  <c r="Q5502" i="1"/>
  <c r="R5490" i="1"/>
  <c r="Q5490" i="1"/>
  <c r="R5478" i="1"/>
  <c r="Q5478" i="1"/>
  <c r="R5466" i="1"/>
  <c r="Q5466" i="1"/>
  <c r="R5454" i="1"/>
  <c r="Q5454" i="1"/>
  <c r="R5442" i="1"/>
  <c r="Q5442" i="1"/>
  <c r="R5430" i="1"/>
  <c r="Q5430" i="1"/>
  <c r="R5418" i="1"/>
  <c r="Q5418" i="1"/>
  <c r="R5406" i="1"/>
  <c r="Q5406" i="1"/>
  <c r="R5394" i="1"/>
  <c r="Q5394" i="1"/>
  <c r="R5382" i="1"/>
  <c r="Q5382" i="1"/>
  <c r="R5370" i="1"/>
  <c r="Q5370" i="1"/>
  <c r="R5358" i="1"/>
  <c r="Q5358" i="1"/>
  <c r="R5346" i="1"/>
  <c r="Q5346" i="1"/>
  <c r="R5334" i="1"/>
  <c r="Q5334" i="1"/>
  <c r="R5322" i="1"/>
  <c r="Q5322" i="1"/>
  <c r="R5310" i="1"/>
  <c r="Q5310" i="1"/>
  <c r="R5298" i="1"/>
  <c r="Q5298" i="1"/>
  <c r="R5286" i="1"/>
  <c r="Q5286" i="1"/>
  <c r="R5274" i="1"/>
  <c r="Q5274" i="1"/>
  <c r="R5262" i="1"/>
  <c r="Q5262" i="1"/>
  <c r="R5250" i="1"/>
  <c r="Q5250" i="1"/>
  <c r="R5238" i="1"/>
  <c r="Q5238" i="1"/>
  <c r="R5226" i="1"/>
  <c r="Q5226" i="1"/>
  <c r="R5214" i="1"/>
  <c r="Q5214" i="1"/>
  <c r="R5202" i="1"/>
  <c r="Q5202" i="1"/>
  <c r="R5190" i="1"/>
  <c r="Q5190" i="1"/>
  <c r="R5178" i="1"/>
  <c r="Q5178" i="1"/>
  <c r="R5166" i="1"/>
  <c r="Q5166" i="1"/>
  <c r="R7425" i="1"/>
  <c r="Q7425" i="1"/>
  <c r="R7293" i="1"/>
  <c r="Q7293" i="1"/>
  <c r="R7197" i="1"/>
  <c r="Q7197" i="1"/>
  <c r="R7053" i="1"/>
  <c r="Q7053" i="1"/>
  <c r="R6981" i="1"/>
  <c r="Q6981" i="1"/>
  <c r="R6909" i="1"/>
  <c r="Q6909" i="1"/>
  <c r="R6801" i="1"/>
  <c r="Q6801" i="1"/>
  <c r="R6717" i="1"/>
  <c r="Q6717" i="1"/>
  <c r="R6633" i="1"/>
  <c r="Q6633" i="1"/>
  <c r="R6573" i="1"/>
  <c r="Q6573" i="1"/>
  <c r="R6525" i="1"/>
  <c r="Q6525" i="1"/>
  <c r="R6441" i="1"/>
  <c r="Q6441" i="1"/>
  <c r="R6381" i="1"/>
  <c r="Q6381" i="1"/>
  <c r="R6309" i="1"/>
  <c r="Q6309" i="1"/>
  <c r="R6225" i="1"/>
  <c r="Q6225" i="1"/>
  <c r="R6129" i="1"/>
  <c r="Q6129" i="1"/>
  <c r="R5649" i="1"/>
  <c r="Q5649" i="1"/>
  <c r="R7553" i="1"/>
  <c r="Q7553" i="1"/>
  <c r="R7541" i="1"/>
  <c r="Q7541" i="1"/>
  <c r="R7529" i="1"/>
  <c r="Q7529" i="1"/>
  <c r="R7517" i="1"/>
  <c r="Q7517" i="1"/>
  <c r="R7505" i="1"/>
  <c r="Q7505" i="1"/>
  <c r="R7493" i="1"/>
  <c r="Q7493" i="1"/>
  <c r="R7481" i="1"/>
  <c r="Q7481" i="1"/>
  <c r="R7469" i="1"/>
  <c r="Q7469" i="1"/>
  <c r="R7457" i="1"/>
  <c r="Q7457" i="1"/>
  <c r="R7445" i="1"/>
  <c r="Q7445" i="1"/>
  <c r="R7433" i="1"/>
  <c r="Q7433" i="1"/>
  <c r="R7421" i="1"/>
  <c r="Q7421" i="1"/>
  <c r="R7409" i="1"/>
  <c r="Q7409" i="1"/>
  <c r="R7397" i="1"/>
  <c r="Q7397" i="1"/>
  <c r="R7385" i="1"/>
  <c r="Q7385" i="1"/>
  <c r="R7373" i="1"/>
  <c r="Q7373" i="1"/>
  <c r="R7361" i="1"/>
  <c r="Q7361" i="1"/>
  <c r="R7349" i="1"/>
  <c r="Q7349" i="1"/>
  <c r="R7337" i="1"/>
  <c r="Q7337" i="1"/>
  <c r="R7325" i="1"/>
  <c r="Q7325" i="1"/>
  <c r="R7313" i="1"/>
  <c r="Q7313" i="1"/>
  <c r="R7301" i="1"/>
  <c r="Q7301" i="1"/>
  <c r="R7289" i="1"/>
  <c r="Q7289" i="1"/>
  <c r="R7277" i="1"/>
  <c r="Q7277" i="1"/>
  <c r="R7265" i="1"/>
  <c r="Q7265" i="1"/>
  <c r="R7253" i="1"/>
  <c r="Q7253" i="1"/>
  <c r="R7241" i="1"/>
  <c r="Q7241" i="1"/>
  <c r="R7229" i="1"/>
  <c r="Q7229" i="1"/>
  <c r="R7217" i="1"/>
  <c r="Q7217" i="1"/>
  <c r="R7205" i="1"/>
  <c r="Q7205" i="1"/>
  <c r="R7193" i="1"/>
  <c r="Q7193" i="1"/>
  <c r="R7181" i="1"/>
  <c r="Q7181" i="1"/>
  <c r="R7169" i="1"/>
  <c r="Q7169" i="1"/>
  <c r="R7157" i="1"/>
  <c r="Q7157" i="1"/>
  <c r="R7145" i="1"/>
  <c r="Q7145" i="1"/>
  <c r="R7133" i="1"/>
  <c r="Q7133" i="1"/>
  <c r="R7121" i="1"/>
  <c r="Q7121" i="1"/>
  <c r="R7109" i="1"/>
  <c r="Q7109" i="1"/>
  <c r="R7097" i="1"/>
  <c r="Q7097" i="1"/>
  <c r="R7085" i="1"/>
  <c r="Q7085" i="1"/>
  <c r="R7073" i="1"/>
  <c r="Q7073" i="1"/>
  <c r="R7061" i="1"/>
  <c r="Q7061" i="1"/>
  <c r="R7049" i="1"/>
  <c r="Q7049" i="1"/>
  <c r="R7037" i="1"/>
  <c r="Q7037" i="1"/>
  <c r="R7025" i="1"/>
  <c r="Q7025" i="1"/>
  <c r="R7013" i="1"/>
  <c r="Q7013" i="1"/>
  <c r="R7001" i="1"/>
  <c r="Q7001" i="1"/>
  <c r="R6989" i="1"/>
  <c r="Q6989" i="1"/>
  <c r="R6977" i="1"/>
  <c r="Q6977" i="1"/>
  <c r="R6965" i="1"/>
  <c r="Q6965" i="1"/>
  <c r="R6953" i="1"/>
  <c r="Q6953" i="1"/>
  <c r="R6941" i="1"/>
  <c r="Q6941" i="1"/>
  <c r="R6929" i="1"/>
  <c r="Q6929" i="1"/>
  <c r="R6917" i="1"/>
  <c r="Q6917" i="1"/>
  <c r="R6905" i="1"/>
  <c r="Q6905" i="1"/>
  <c r="R6893" i="1"/>
  <c r="Q6893" i="1"/>
  <c r="R6881" i="1"/>
  <c r="Q6881" i="1"/>
  <c r="R6869" i="1"/>
  <c r="Q6869" i="1"/>
  <c r="R6857" i="1"/>
  <c r="Q6857" i="1"/>
  <c r="R6845" i="1"/>
  <c r="Q6845" i="1"/>
  <c r="R6833" i="1"/>
  <c r="Q6833" i="1"/>
  <c r="R6821" i="1"/>
  <c r="Q6821" i="1"/>
  <c r="R6809" i="1"/>
  <c r="Q6809" i="1"/>
  <c r="R6797" i="1"/>
  <c r="Q6797" i="1"/>
  <c r="R6785" i="1"/>
  <c r="Q6785" i="1"/>
  <c r="R6773" i="1"/>
  <c r="Q6773" i="1"/>
  <c r="R6761" i="1"/>
  <c r="Q6761" i="1"/>
  <c r="R6749" i="1"/>
  <c r="Q6749" i="1"/>
  <c r="R6737" i="1"/>
  <c r="Q6737" i="1"/>
  <c r="R6725" i="1"/>
  <c r="Q6725" i="1"/>
  <c r="R6713" i="1"/>
  <c r="Q6713" i="1"/>
  <c r="R6701" i="1"/>
  <c r="Q6701" i="1"/>
  <c r="R6689" i="1"/>
  <c r="Q6689" i="1"/>
  <c r="R6677" i="1"/>
  <c r="Q6677" i="1"/>
  <c r="R6665" i="1"/>
  <c r="Q6665" i="1"/>
  <c r="R6653" i="1"/>
  <c r="Q6653" i="1"/>
  <c r="R6641" i="1"/>
  <c r="Q6641" i="1"/>
  <c r="R6629" i="1"/>
  <c r="Q6629" i="1"/>
  <c r="R6617" i="1"/>
  <c r="Q6617" i="1"/>
  <c r="R6605" i="1"/>
  <c r="Q6605" i="1"/>
  <c r="R6593" i="1"/>
  <c r="Q6593" i="1"/>
  <c r="R6581" i="1"/>
  <c r="Q6581" i="1"/>
  <c r="R6569" i="1"/>
  <c r="Q6569" i="1"/>
  <c r="R6557" i="1"/>
  <c r="Q6557" i="1"/>
  <c r="R6545" i="1"/>
  <c r="Q6545" i="1"/>
  <c r="R6533" i="1"/>
  <c r="Q6533" i="1"/>
  <c r="R6521" i="1"/>
  <c r="Q6521" i="1"/>
  <c r="R6509" i="1"/>
  <c r="Q6509" i="1"/>
  <c r="R6497" i="1"/>
  <c r="Q6497" i="1"/>
  <c r="R6485" i="1"/>
  <c r="Q6485" i="1"/>
  <c r="R6473" i="1"/>
  <c r="Q6473" i="1"/>
  <c r="R6461" i="1"/>
  <c r="Q6461" i="1"/>
  <c r="R6449" i="1"/>
  <c r="Q6449" i="1"/>
  <c r="R6437" i="1"/>
  <c r="Q6437" i="1"/>
  <c r="R6425" i="1"/>
  <c r="Q6425" i="1"/>
  <c r="R6413" i="1"/>
  <c r="Q6413" i="1"/>
  <c r="R6401" i="1"/>
  <c r="Q6401" i="1"/>
  <c r="R6389" i="1"/>
  <c r="Q6389" i="1"/>
  <c r="R6377" i="1"/>
  <c r="Q6377" i="1"/>
  <c r="R6365" i="1"/>
  <c r="Q6365" i="1"/>
  <c r="R6353" i="1"/>
  <c r="Q6353" i="1"/>
  <c r="R6341" i="1"/>
  <c r="Q6341" i="1"/>
  <c r="R6329" i="1"/>
  <c r="Q6329" i="1"/>
  <c r="R6317" i="1"/>
  <c r="Q6317" i="1"/>
  <c r="R6305" i="1"/>
  <c r="Q6305" i="1"/>
  <c r="R6293" i="1"/>
  <c r="Q6293" i="1"/>
  <c r="R6281" i="1"/>
  <c r="Q6281" i="1"/>
  <c r="R6269" i="1"/>
  <c r="Q6269" i="1"/>
  <c r="R6257" i="1"/>
  <c r="Q6257" i="1"/>
  <c r="R6245" i="1"/>
  <c r="Q6245" i="1"/>
  <c r="R6233" i="1"/>
  <c r="Q6233" i="1"/>
  <c r="R6221" i="1"/>
  <c r="Q6221" i="1"/>
  <c r="R6209" i="1"/>
  <c r="Q6209" i="1"/>
  <c r="R6197" i="1"/>
  <c r="Q6197" i="1"/>
  <c r="R6185" i="1"/>
  <c r="Q6185" i="1"/>
  <c r="R6173" i="1"/>
  <c r="Q6173" i="1"/>
  <c r="R6161" i="1"/>
  <c r="Q6161" i="1"/>
  <c r="R6149" i="1"/>
  <c r="Q6149" i="1"/>
  <c r="R6137" i="1"/>
  <c r="Q6137" i="1"/>
  <c r="R6125" i="1"/>
  <c r="Q6125" i="1"/>
  <c r="R6113" i="1"/>
  <c r="Q6113" i="1"/>
  <c r="R6101" i="1"/>
  <c r="Q6101" i="1"/>
  <c r="R6089" i="1"/>
  <c r="Q6089" i="1"/>
  <c r="R6077" i="1"/>
  <c r="Q6077" i="1"/>
  <c r="R6065" i="1"/>
  <c r="Q6065" i="1"/>
  <c r="R6053" i="1"/>
  <c r="Q6053" i="1"/>
  <c r="R6041" i="1"/>
  <c r="Q6041" i="1"/>
  <c r="R6029" i="1"/>
  <c r="Q6029" i="1"/>
  <c r="R6017" i="1"/>
  <c r="Q6017" i="1"/>
  <c r="R6005" i="1"/>
  <c r="Q6005" i="1"/>
  <c r="R5993" i="1"/>
  <c r="Q5993" i="1"/>
  <c r="R5981" i="1"/>
  <c r="Q5981" i="1"/>
  <c r="R5969" i="1"/>
  <c r="Q5969" i="1"/>
  <c r="R5957" i="1"/>
  <c r="Q5957" i="1"/>
  <c r="R5945" i="1"/>
  <c r="Q5945" i="1"/>
  <c r="R5933" i="1"/>
  <c r="Q5933" i="1"/>
  <c r="R5921" i="1"/>
  <c r="Q5921" i="1"/>
  <c r="R5909" i="1"/>
  <c r="Q5909" i="1"/>
  <c r="R5897" i="1"/>
  <c r="Q5897" i="1"/>
  <c r="R5885" i="1"/>
  <c r="Q5885" i="1"/>
  <c r="R5873" i="1"/>
  <c r="Q5873" i="1"/>
  <c r="R5861" i="1"/>
  <c r="Q5861" i="1"/>
  <c r="R5849" i="1"/>
  <c r="Q5849" i="1"/>
  <c r="R5837" i="1"/>
  <c r="Q5837" i="1"/>
  <c r="R5825" i="1"/>
  <c r="Q5825" i="1"/>
  <c r="R5813" i="1"/>
  <c r="Q5813" i="1"/>
  <c r="R5801" i="1"/>
  <c r="Q5801" i="1"/>
  <c r="R5789" i="1"/>
  <c r="Q5789" i="1"/>
  <c r="R5777" i="1"/>
  <c r="Q5777" i="1"/>
  <c r="R5765" i="1"/>
  <c r="Q5765" i="1"/>
  <c r="R5753" i="1"/>
  <c r="Q5753" i="1"/>
  <c r="R5741" i="1"/>
  <c r="Q5741" i="1"/>
  <c r="R5729" i="1"/>
  <c r="Q5729" i="1"/>
  <c r="R5717" i="1"/>
  <c r="Q5717" i="1"/>
  <c r="R5705" i="1"/>
  <c r="Q5705" i="1"/>
  <c r="R5693" i="1"/>
  <c r="Q5693" i="1"/>
  <c r="R5681" i="1"/>
  <c r="Q5681" i="1"/>
  <c r="R5669" i="1"/>
  <c r="Q5669" i="1"/>
  <c r="R5657" i="1"/>
  <c r="Q5657" i="1"/>
  <c r="R5645" i="1"/>
  <c r="Q5645" i="1"/>
  <c r="R5633" i="1"/>
  <c r="Q5633" i="1"/>
  <c r="R5621" i="1"/>
  <c r="Q5621" i="1"/>
  <c r="R5609" i="1"/>
  <c r="Q5609" i="1"/>
  <c r="R5597" i="1"/>
  <c r="Q5597" i="1"/>
  <c r="R5585" i="1"/>
  <c r="Q5585" i="1"/>
  <c r="R5573" i="1"/>
  <c r="Q5573" i="1"/>
  <c r="R5561" i="1"/>
  <c r="Q5561" i="1"/>
  <c r="R5549" i="1"/>
  <c r="Q5549" i="1"/>
  <c r="R5537" i="1"/>
  <c r="Q5537" i="1"/>
  <c r="R5525" i="1"/>
  <c r="Q5525" i="1"/>
  <c r="R5513" i="1"/>
  <c r="Q5513" i="1"/>
  <c r="R5501" i="1"/>
  <c r="Q5501" i="1"/>
  <c r="R5489" i="1"/>
  <c r="Q5489" i="1"/>
  <c r="R5477" i="1"/>
  <c r="Q5477" i="1"/>
  <c r="R5465" i="1"/>
  <c r="Q5465" i="1"/>
  <c r="R5453" i="1"/>
  <c r="Q5453" i="1"/>
  <c r="R5441" i="1"/>
  <c r="Q5441" i="1"/>
  <c r="R5429" i="1"/>
  <c r="Q5429" i="1"/>
  <c r="R5417" i="1"/>
  <c r="Q5417" i="1"/>
  <c r="R5405" i="1"/>
  <c r="Q5405" i="1"/>
  <c r="R5393" i="1"/>
  <c r="Q5393" i="1"/>
  <c r="R5381" i="1"/>
  <c r="Q5381" i="1"/>
  <c r="R5369" i="1"/>
  <c r="Q5369" i="1"/>
  <c r="R5357" i="1"/>
  <c r="Q5357" i="1"/>
  <c r="R5345" i="1"/>
  <c r="Q5345" i="1"/>
  <c r="R5333" i="1"/>
  <c r="Q5333" i="1"/>
  <c r="R5321" i="1"/>
  <c r="Q5321" i="1"/>
  <c r="R5309" i="1"/>
  <c r="Q5309" i="1"/>
  <c r="R5297" i="1"/>
  <c r="Q5297" i="1"/>
  <c r="R5285" i="1"/>
  <c r="Q5285" i="1"/>
  <c r="R5273" i="1"/>
  <c r="Q5273" i="1"/>
  <c r="R5261" i="1"/>
  <c r="Q5261" i="1"/>
  <c r="R5249" i="1"/>
  <c r="Q5249" i="1"/>
  <c r="R5237" i="1"/>
  <c r="Q5237" i="1"/>
  <c r="R5225" i="1"/>
  <c r="Q5225" i="1"/>
  <c r="R5213" i="1"/>
  <c r="Q5213" i="1"/>
  <c r="R5201" i="1"/>
  <c r="Q5201" i="1"/>
  <c r="R5189" i="1"/>
  <c r="Q5189" i="1"/>
  <c r="R5177" i="1"/>
  <c r="Q5177" i="1"/>
  <c r="R5165" i="1"/>
  <c r="Q5165" i="1"/>
  <c r="R7461" i="1"/>
  <c r="Q7461" i="1"/>
  <c r="R7341" i="1"/>
  <c r="Q7341" i="1"/>
  <c r="R7233" i="1"/>
  <c r="Q7233" i="1"/>
  <c r="R7101" i="1"/>
  <c r="Q7101" i="1"/>
  <c r="R7029" i="1"/>
  <c r="Q7029" i="1"/>
  <c r="R6957" i="1"/>
  <c r="Q6957" i="1"/>
  <c r="R6861" i="1"/>
  <c r="Q6861" i="1"/>
  <c r="R6753" i="1"/>
  <c r="Q6753" i="1"/>
  <c r="R6669" i="1"/>
  <c r="Q6669" i="1"/>
  <c r="R6597" i="1"/>
  <c r="Q6597" i="1"/>
  <c r="R6549" i="1"/>
  <c r="Q6549" i="1"/>
  <c r="R6501" i="1"/>
  <c r="Q6501" i="1"/>
  <c r="R6453" i="1"/>
  <c r="Q6453" i="1"/>
  <c r="R6405" i="1"/>
  <c r="Q6405" i="1"/>
  <c r="R6333" i="1"/>
  <c r="Q6333" i="1"/>
  <c r="R6261" i="1"/>
  <c r="Q6261" i="1"/>
  <c r="R6189" i="1"/>
  <c r="Q6189" i="1"/>
  <c r="R6045" i="1"/>
  <c r="Q6045" i="1"/>
  <c r="R5673" i="1"/>
  <c r="Q5673" i="1"/>
  <c r="R7552" i="1"/>
  <c r="Q7552" i="1"/>
  <c r="R7540" i="1"/>
  <c r="Q7540" i="1"/>
  <c r="R7528" i="1"/>
  <c r="Q7528" i="1"/>
  <c r="R7516" i="1"/>
  <c r="Q7516" i="1"/>
  <c r="R7504" i="1"/>
  <c r="Q7504" i="1"/>
  <c r="R7492" i="1"/>
  <c r="Q7492" i="1"/>
  <c r="R7480" i="1"/>
  <c r="Q7480" i="1"/>
  <c r="R7468" i="1"/>
  <c r="Q7468" i="1"/>
  <c r="R7456" i="1"/>
  <c r="Q7456" i="1"/>
  <c r="R7444" i="1"/>
  <c r="Q7444" i="1"/>
  <c r="R7432" i="1"/>
  <c r="Q7432" i="1"/>
  <c r="R7420" i="1"/>
  <c r="Q7420" i="1"/>
  <c r="R7408" i="1"/>
  <c r="Q7408" i="1"/>
  <c r="R7396" i="1"/>
  <c r="Q7396" i="1"/>
  <c r="R7384" i="1"/>
  <c r="Q7384" i="1"/>
  <c r="R7372" i="1"/>
  <c r="Q7372" i="1"/>
  <c r="R7360" i="1"/>
  <c r="Q7360" i="1"/>
  <c r="R7348" i="1"/>
  <c r="Q7348" i="1"/>
  <c r="R7336" i="1"/>
  <c r="Q7336" i="1"/>
  <c r="R7324" i="1"/>
  <c r="Q7324" i="1"/>
  <c r="R7312" i="1"/>
  <c r="Q7312" i="1"/>
  <c r="R7300" i="1"/>
  <c r="Q7300" i="1"/>
  <c r="R7288" i="1"/>
  <c r="Q7288" i="1"/>
  <c r="R7276" i="1"/>
  <c r="Q7276" i="1"/>
  <c r="R7264" i="1"/>
  <c r="Q7264" i="1"/>
  <c r="R7252" i="1"/>
  <c r="Q7252" i="1"/>
  <c r="R7240" i="1"/>
  <c r="Q7240" i="1"/>
  <c r="R7228" i="1"/>
  <c r="Q7228" i="1"/>
  <c r="R7216" i="1"/>
  <c r="Q7216" i="1"/>
  <c r="R7204" i="1"/>
  <c r="Q7204" i="1"/>
  <c r="R7192" i="1"/>
  <c r="Q7192" i="1"/>
  <c r="R7180" i="1"/>
  <c r="Q7180" i="1"/>
  <c r="R7168" i="1"/>
  <c r="Q7168" i="1"/>
  <c r="R7156" i="1"/>
  <c r="Q7156" i="1"/>
  <c r="R7144" i="1"/>
  <c r="Q7144" i="1"/>
  <c r="R7132" i="1"/>
  <c r="Q7132" i="1"/>
  <c r="R7120" i="1"/>
  <c r="Q7120" i="1"/>
  <c r="R7108" i="1"/>
  <c r="Q7108" i="1"/>
  <c r="R7096" i="1"/>
  <c r="Q7096" i="1"/>
  <c r="R7084" i="1"/>
  <c r="Q7084" i="1"/>
  <c r="R7072" i="1"/>
  <c r="Q7072" i="1"/>
  <c r="R7060" i="1"/>
  <c r="Q7060" i="1"/>
  <c r="R7048" i="1"/>
  <c r="Q7048" i="1"/>
  <c r="R7036" i="1"/>
  <c r="Q7036" i="1"/>
  <c r="R7024" i="1"/>
  <c r="Q7024" i="1"/>
  <c r="R7012" i="1"/>
  <c r="Q7012" i="1"/>
  <c r="R7000" i="1"/>
  <c r="Q7000" i="1"/>
  <c r="R6988" i="1"/>
  <c r="Q6988" i="1"/>
  <c r="R6976" i="1"/>
  <c r="Q6976" i="1"/>
  <c r="R6964" i="1"/>
  <c r="Q6964" i="1"/>
  <c r="R6952" i="1"/>
  <c r="Q6952" i="1"/>
  <c r="R6940" i="1"/>
  <c r="Q6940" i="1"/>
  <c r="R6928" i="1"/>
  <c r="Q6928" i="1"/>
  <c r="R6916" i="1"/>
  <c r="Q6916" i="1"/>
  <c r="R6904" i="1"/>
  <c r="Q6904" i="1"/>
  <c r="R6892" i="1"/>
  <c r="Q6892" i="1"/>
  <c r="R6880" i="1"/>
  <c r="Q6880" i="1"/>
  <c r="R6868" i="1"/>
  <c r="Q6868" i="1"/>
  <c r="R6856" i="1"/>
  <c r="Q6856" i="1"/>
  <c r="R6844" i="1"/>
  <c r="Q6844" i="1"/>
  <c r="R6832" i="1"/>
  <c r="Q6832" i="1"/>
  <c r="R6820" i="1"/>
  <c r="Q6820" i="1"/>
  <c r="R6808" i="1"/>
  <c r="Q6808" i="1"/>
  <c r="R6796" i="1"/>
  <c r="Q6796" i="1"/>
  <c r="R6784" i="1"/>
  <c r="Q6784" i="1"/>
  <c r="R6772" i="1"/>
  <c r="Q6772" i="1"/>
  <c r="R6760" i="1"/>
  <c r="Q6760" i="1"/>
  <c r="R6748" i="1"/>
  <c r="Q6748" i="1"/>
  <c r="R6736" i="1"/>
  <c r="Q6736" i="1"/>
  <c r="R6724" i="1"/>
  <c r="Q6724" i="1"/>
  <c r="R6712" i="1"/>
  <c r="Q6712" i="1"/>
  <c r="R6700" i="1"/>
  <c r="Q6700" i="1"/>
  <c r="R6688" i="1"/>
  <c r="Q6688" i="1"/>
  <c r="R6676" i="1"/>
  <c r="Q6676" i="1"/>
  <c r="R6664" i="1"/>
  <c r="Q6664" i="1"/>
  <c r="R6652" i="1"/>
  <c r="Q6652" i="1"/>
  <c r="R6640" i="1"/>
  <c r="Q6640" i="1"/>
  <c r="R6628" i="1"/>
  <c r="Q6628" i="1"/>
  <c r="R6616" i="1"/>
  <c r="Q6616" i="1"/>
  <c r="R6604" i="1"/>
  <c r="Q6604" i="1"/>
  <c r="R6592" i="1"/>
  <c r="Q6592" i="1"/>
  <c r="R6580" i="1"/>
  <c r="Q6580" i="1"/>
  <c r="R6568" i="1"/>
  <c r="Q6568" i="1"/>
  <c r="R6556" i="1"/>
  <c r="Q6556" i="1"/>
  <c r="R6544" i="1"/>
  <c r="Q6544" i="1"/>
  <c r="R6532" i="1"/>
  <c r="Q6532" i="1"/>
  <c r="R6520" i="1"/>
  <c r="Q6520" i="1"/>
  <c r="R6508" i="1"/>
  <c r="Q6508" i="1"/>
  <c r="R6496" i="1"/>
  <c r="Q6496" i="1"/>
  <c r="R6484" i="1"/>
  <c r="Q6484" i="1"/>
  <c r="R6472" i="1"/>
  <c r="Q6472" i="1"/>
  <c r="R6460" i="1"/>
  <c r="Q6460" i="1"/>
  <c r="R6448" i="1"/>
  <c r="Q6448" i="1"/>
  <c r="R6436" i="1"/>
  <c r="Q6436" i="1"/>
  <c r="R6424" i="1"/>
  <c r="Q6424" i="1"/>
  <c r="R6412" i="1"/>
  <c r="Q6412" i="1"/>
  <c r="R6400" i="1"/>
  <c r="Q6400" i="1"/>
  <c r="R6388" i="1"/>
  <c r="Q6388" i="1"/>
  <c r="R6376" i="1"/>
  <c r="Q6376" i="1"/>
  <c r="R6364" i="1"/>
  <c r="Q6364" i="1"/>
  <c r="R6352" i="1"/>
  <c r="Q6352" i="1"/>
  <c r="R6340" i="1"/>
  <c r="Q6340" i="1"/>
  <c r="R6328" i="1"/>
  <c r="Q6328" i="1"/>
  <c r="R6316" i="1"/>
  <c r="Q6316" i="1"/>
  <c r="R6304" i="1"/>
  <c r="Q6304" i="1"/>
  <c r="R6292" i="1"/>
  <c r="Q6292" i="1"/>
  <c r="R6280" i="1"/>
  <c r="Q6280" i="1"/>
  <c r="R6268" i="1"/>
  <c r="Q6268" i="1"/>
  <c r="R6256" i="1"/>
  <c r="Q6256" i="1"/>
  <c r="R6244" i="1"/>
  <c r="Q6244" i="1"/>
  <c r="R6232" i="1"/>
  <c r="Q6232" i="1"/>
  <c r="R6220" i="1"/>
  <c r="Q6220" i="1"/>
  <c r="R6208" i="1"/>
  <c r="Q6208" i="1"/>
  <c r="R6196" i="1"/>
  <c r="Q6196" i="1"/>
  <c r="R6184" i="1"/>
  <c r="Q6184" i="1"/>
  <c r="R6172" i="1"/>
  <c r="Q6172" i="1"/>
  <c r="R6160" i="1"/>
  <c r="Q6160" i="1"/>
  <c r="R6148" i="1"/>
  <c r="Q6148" i="1"/>
  <c r="R6136" i="1"/>
  <c r="Q6136" i="1"/>
  <c r="R6124" i="1"/>
  <c r="Q6124" i="1"/>
  <c r="R6112" i="1"/>
  <c r="Q6112" i="1"/>
  <c r="R6100" i="1"/>
  <c r="Q6100" i="1"/>
  <c r="R6088" i="1"/>
  <c r="Q6088" i="1"/>
  <c r="R6076" i="1"/>
  <c r="Q6076" i="1"/>
  <c r="R6064" i="1"/>
  <c r="Q6064" i="1"/>
  <c r="R6052" i="1"/>
  <c r="Q6052" i="1"/>
  <c r="R6040" i="1"/>
  <c r="Q6040" i="1"/>
  <c r="R6028" i="1"/>
  <c r="Q6028" i="1"/>
  <c r="R6016" i="1"/>
  <c r="Q6016" i="1"/>
  <c r="R6004" i="1"/>
  <c r="Q6004" i="1"/>
  <c r="R5992" i="1"/>
  <c r="Q5992" i="1"/>
  <c r="R5980" i="1"/>
  <c r="Q5980" i="1"/>
  <c r="R5968" i="1"/>
  <c r="Q5968" i="1"/>
  <c r="R5956" i="1"/>
  <c r="Q5956" i="1"/>
  <c r="R5944" i="1"/>
  <c r="Q5944" i="1"/>
  <c r="R5932" i="1"/>
  <c r="Q5932" i="1"/>
  <c r="R5920" i="1"/>
  <c r="Q5920" i="1"/>
  <c r="R5908" i="1"/>
  <c r="Q5908" i="1"/>
  <c r="R5896" i="1"/>
  <c r="Q5896" i="1"/>
  <c r="R5884" i="1"/>
  <c r="Q5884" i="1"/>
  <c r="R5872" i="1"/>
  <c r="Q5872" i="1"/>
  <c r="R5860" i="1"/>
  <c r="Q5860" i="1"/>
  <c r="R5848" i="1"/>
  <c r="Q5848" i="1"/>
  <c r="R5836" i="1"/>
  <c r="Q5836" i="1"/>
  <c r="R5824" i="1"/>
  <c r="Q5824" i="1"/>
  <c r="R5812" i="1"/>
  <c r="Q5812" i="1"/>
  <c r="R5800" i="1"/>
  <c r="Q5800" i="1"/>
  <c r="R5788" i="1"/>
  <c r="Q5788" i="1"/>
  <c r="R5776" i="1"/>
  <c r="Q5776" i="1"/>
  <c r="R5764" i="1"/>
  <c r="Q5764" i="1"/>
  <c r="R5752" i="1"/>
  <c r="Q5752" i="1"/>
  <c r="R5740" i="1"/>
  <c r="Q5740" i="1"/>
  <c r="R5728" i="1"/>
  <c r="Q5728" i="1"/>
  <c r="R5716" i="1"/>
  <c r="Q5716" i="1"/>
  <c r="R5704" i="1"/>
  <c r="Q5704" i="1"/>
  <c r="R5692" i="1"/>
  <c r="Q5692" i="1"/>
  <c r="R5680" i="1"/>
  <c r="Q5680" i="1"/>
  <c r="R5668" i="1"/>
  <c r="Q5668" i="1"/>
  <c r="R5656" i="1"/>
  <c r="Q5656" i="1"/>
  <c r="R5644" i="1"/>
  <c r="Q5644" i="1"/>
  <c r="R5632" i="1"/>
  <c r="Q5632" i="1"/>
  <c r="R5620" i="1"/>
  <c r="Q5620" i="1"/>
  <c r="R5608" i="1"/>
  <c r="Q5608" i="1"/>
  <c r="R5596" i="1"/>
  <c r="Q5596" i="1"/>
  <c r="R5584" i="1"/>
  <c r="Q5584" i="1"/>
  <c r="R5572" i="1"/>
  <c r="Q5572" i="1"/>
  <c r="R5560" i="1"/>
  <c r="Q5560" i="1"/>
  <c r="R5548" i="1"/>
  <c r="Q5548" i="1"/>
  <c r="R5536" i="1"/>
  <c r="Q5536" i="1"/>
  <c r="R5524" i="1"/>
  <c r="Q5524" i="1"/>
  <c r="R5512" i="1"/>
  <c r="Q5512" i="1"/>
  <c r="R5500" i="1"/>
  <c r="Q5500" i="1"/>
  <c r="R5488" i="1"/>
  <c r="Q5488" i="1"/>
  <c r="R5476" i="1"/>
  <c r="Q5476" i="1"/>
  <c r="R5464" i="1"/>
  <c r="Q5464" i="1"/>
  <c r="R5452" i="1"/>
  <c r="Q5452" i="1"/>
  <c r="R5440" i="1"/>
  <c r="Q5440" i="1"/>
  <c r="R5428" i="1"/>
  <c r="Q5428" i="1"/>
  <c r="R5416" i="1"/>
  <c r="Q5416" i="1"/>
  <c r="R5404" i="1"/>
  <c r="Q5404" i="1"/>
  <c r="R5392" i="1"/>
  <c r="Q5392" i="1"/>
  <c r="R5380" i="1"/>
  <c r="Q5380" i="1"/>
  <c r="R5368" i="1"/>
  <c r="Q5368" i="1"/>
  <c r="R5356" i="1"/>
  <c r="Q5356" i="1"/>
  <c r="R5344" i="1"/>
  <c r="Q5344" i="1"/>
  <c r="R5332" i="1"/>
  <c r="Q5332" i="1"/>
  <c r="R5320" i="1"/>
  <c r="Q5320" i="1"/>
  <c r="R5308" i="1"/>
  <c r="Q5308" i="1"/>
  <c r="R5296" i="1"/>
  <c r="Q5296" i="1"/>
  <c r="R5284" i="1"/>
  <c r="Q5284" i="1"/>
  <c r="R5272" i="1"/>
  <c r="Q5272" i="1"/>
  <c r="R5260" i="1"/>
  <c r="Q5260" i="1"/>
  <c r="R5248" i="1"/>
  <c r="Q5248" i="1"/>
  <c r="R5236" i="1"/>
  <c r="Q5236" i="1"/>
  <c r="R5224" i="1"/>
  <c r="Q5224" i="1"/>
  <c r="R5212" i="1"/>
  <c r="Q5212" i="1"/>
  <c r="R5200" i="1"/>
  <c r="Q5200" i="1"/>
  <c r="R5188" i="1"/>
  <c r="Q5188" i="1"/>
  <c r="R5176" i="1"/>
  <c r="Q5176" i="1"/>
  <c r="R5164" i="1"/>
  <c r="Q5164" i="1"/>
  <c r="R7437" i="1"/>
  <c r="Q7437" i="1"/>
  <c r="R7257" i="1"/>
  <c r="Q7257" i="1"/>
  <c r="R7113" i="1"/>
  <c r="Q7113" i="1"/>
  <c r="R6873" i="1"/>
  <c r="Q6873" i="1"/>
  <c r="R6153" i="1"/>
  <c r="Q6153" i="1"/>
  <c r="R7551" i="1"/>
  <c r="Q7551" i="1"/>
  <c r="R7467" i="1"/>
  <c r="Q7467" i="1"/>
  <c r="R7407" i="1"/>
  <c r="Q7407" i="1"/>
  <c r="R7335" i="1"/>
  <c r="Q7335" i="1"/>
  <c r="R7251" i="1"/>
  <c r="Q7251" i="1"/>
  <c r="R7191" i="1"/>
  <c r="Q7191" i="1"/>
  <c r="R7107" i="1"/>
  <c r="Q7107" i="1"/>
  <c r="R7035" i="1"/>
  <c r="Q7035" i="1"/>
  <c r="R6951" i="1"/>
  <c r="Q6951" i="1"/>
  <c r="R6879" i="1"/>
  <c r="Q6879" i="1"/>
  <c r="R6819" i="1"/>
  <c r="Q6819" i="1"/>
  <c r="R6747" i="1"/>
  <c r="Q6747" i="1"/>
  <c r="R6687" i="1"/>
  <c r="Q6687" i="1"/>
  <c r="R6651" i="1"/>
  <c r="Q6651" i="1"/>
  <c r="R6615" i="1"/>
  <c r="Q6615" i="1"/>
  <c r="R6603" i="1"/>
  <c r="Q6603" i="1"/>
  <c r="R6591" i="1"/>
  <c r="Q6591" i="1"/>
  <c r="R6579" i="1"/>
  <c r="Q6579" i="1"/>
  <c r="R6567" i="1"/>
  <c r="Q6567" i="1"/>
  <c r="R6555" i="1"/>
  <c r="Q6555" i="1"/>
  <c r="R6543" i="1"/>
  <c r="Q6543" i="1"/>
  <c r="R6531" i="1"/>
  <c r="Q6531" i="1"/>
  <c r="R6519" i="1"/>
  <c r="Q6519" i="1"/>
  <c r="R6507" i="1"/>
  <c r="Q6507" i="1"/>
  <c r="R6495" i="1"/>
  <c r="Q6495" i="1"/>
  <c r="R6483" i="1"/>
  <c r="Q6483" i="1"/>
  <c r="R6471" i="1"/>
  <c r="Q6471" i="1"/>
  <c r="R6447" i="1"/>
  <c r="Q6447" i="1"/>
  <c r="R6411" i="1"/>
  <c r="Q6411" i="1"/>
  <c r="R6399" i="1"/>
  <c r="Q6399" i="1"/>
  <c r="R6387" i="1"/>
  <c r="Q6387" i="1"/>
  <c r="R6375" i="1"/>
  <c r="Q6375" i="1"/>
  <c r="R6363" i="1"/>
  <c r="Q6363" i="1"/>
  <c r="R6351" i="1"/>
  <c r="Q6351" i="1"/>
  <c r="R6339" i="1"/>
  <c r="Q6339" i="1"/>
  <c r="R6327" i="1"/>
  <c r="Q6327" i="1"/>
  <c r="R6315" i="1"/>
  <c r="Q6315" i="1"/>
  <c r="R6303" i="1"/>
  <c r="Q6303" i="1"/>
  <c r="R6291" i="1"/>
  <c r="Q6291" i="1"/>
  <c r="R6279" i="1"/>
  <c r="Q6279" i="1"/>
  <c r="R6267" i="1"/>
  <c r="Q6267" i="1"/>
  <c r="R6255" i="1"/>
  <c r="Q6255" i="1"/>
  <c r="R6243" i="1"/>
  <c r="Q6243" i="1"/>
  <c r="R6231" i="1"/>
  <c r="Q6231" i="1"/>
  <c r="R6219" i="1"/>
  <c r="Q6219" i="1"/>
  <c r="R6207" i="1"/>
  <c r="Q6207" i="1"/>
  <c r="R6195" i="1"/>
  <c r="Q6195" i="1"/>
  <c r="R6183" i="1"/>
  <c r="Q6183" i="1"/>
  <c r="R6171" i="1"/>
  <c r="Q6171" i="1"/>
  <c r="R6159" i="1"/>
  <c r="Q6159" i="1"/>
  <c r="R6147" i="1"/>
  <c r="Q6147" i="1"/>
  <c r="R6135" i="1"/>
  <c r="Q6135" i="1"/>
  <c r="R6123" i="1"/>
  <c r="Q6123" i="1"/>
  <c r="R6111" i="1"/>
  <c r="Q6111" i="1"/>
  <c r="R6099" i="1"/>
  <c r="Q6099" i="1"/>
  <c r="R6087" i="1"/>
  <c r="Q6087" i="1"/>
  <c r="R6075" i="1"/>
  <c r="Q6075" i="1"/>
  <c r="R6063" i="1"/>
  <c r="Q6063" i="1"/>
  <c r="R6051" i="1"/>
  <c r="Q6051" i="1"/>
  <c r="R6039" i="1"/>
  <c r="Q6039" i="1"/>
  <c r="R6027" i="1"/>
  <c r="Q6027" i="1"/>
  <c r="R6015" i="1"/>
  <c r="Q6015" i="1"/>
  <c r="R6003" i="1"/>
  <c r="Q6003" i="1"/>
  <c r="R5991" i="1"/>
  <c r="Q5991" i="1"/>
  <c r="R5979" i="1"/>
  <c r="Q5979" i="1"/>
  <c r="R5967" i="1"/>
  <c r="Q5967" i="1"/>
  <c r="R5955" i="1"/>
  <c r="Q5955" i="1"/>
  <c r="R5943" i="1"/>
  <c r="Q5943" i="1"/>
  <c r="R5931" i="1"/>
  <c r="Q5931" i="1"/>
  <c r="R5919" i="1"/>
  <c r="Q5919" i="1"/>
  <c r="R5907" i="1"/>
  <c r="Q5907" i="1"/>
  <c r="R5895" i="1"/>
  <c r="Q5895" i="1"/>
  <c r="R5883" i="1"/>
  <c r="Q5883" i="1"/>
  <c r="R5871" i="1"/>
  <c r="Q5871" i="1"/>
  <c r="R5859" i="1"/>
  <c r="Q5859" i="1"/>
  <c r="R5847" i="1"/>
  <c r="Q5847" i="1"/>
  <c r="R5835" i="1"/>
  <c r="Q5835" i="1"/>
  <c r="R5823" i="1"/>
  <c r="Q5823" i="1"/>
  <c r="R5811" i="1"/>
  <c r="Q5811" i="1"/>
  <c r="R5799" i="1"/>
  <c r="Q5799" i="1"/>
  <c r="R5787" i="1"/>
  <c r="Q5787" i="1"/>
  <c r="R5775" i="1"/>
  <c r="Q5775" i="1"/>
  <c r="R5763" i="1"/>
  <c r="Q5763" i="1"/>
  <c r="R5751" i="1"/>
  <c r="Q5751" i="1"/>
  <c r="R5739" i="1"/>
  <c r="Q5739" i="1"/>
  <c r="R5727" i="1"/>
  <c r="Q5727" i="1"/>
  <c r="R5715" i="1"/>
  <c r="Q5715" i="1"/>
  <c r="R5703" i="1"/>
  <c r="Q5703" i="1"/>
  <c r="R5691" i="1"/>
  <c r="Q5691" i="1"/>
  <c r="R5679" i="1"/>
  <c r="Q5679" i="1"/>
  <c r="R5667" i="1"/>
  <c r="Q5667" i="1"/>
  <c r="R5655" i="1"/>
  <c r="Q5655" i="1"/>
  <c r="R5643" i="1"/>
  <c r="Q5643" i="1"/>
  <c r="R5631" i="1"/>
  <c r="Q5631" i="1"/>
  <c r="R5619" i="1"/>
  <c r="Q5619" i="1"/>
  <c r="R5607" i="1"/>
  <c r="Q5607" i="1"/>
  <c r="R5595" i="1"/>
  <c r="Q5595" i="1"/>
  <c r="R5583" i="1"/>
  <c r="Q5583" i="1"/>
  <c r="R5571" i="1"/>
  <c r="Q5571" i="1"/>
  <c r="R5559" i="1"/>
  <c r="Q5559" i="1"/>
  <c r="R5547" i="1"/>
  <c r="Q5547" i="1"/>
  <c r="R5535" i="1"/>
  <c r="Q5535" i="1"/>
  <c r="R5523" i="1"/>
  <c r="Q5523" i="1"/>
  <c r="R5511" i="1"/>
  <c r="Q5511" i="1"/>
  <c r="R5499" i="1"/>
  <c r="Q5499" i="1"/>
  <c r="R5487" i="1"/>
  <c r="Q5487" i="1"/>
  <c r="R5475" i="1"/>
  <c r="Q5475" i="1"/>
  <c r="R5463" i="1"/>
  <c r="Q5463" i="1"/>
  <c r="R5451" i="1"/>
  <c r="Q5451" i="1"/>
  <c r="R5439" i="1"/>
  <c r="Q5439" i="1"/>
  <c r="R5427" i="1"/>
  <c r="Q5427" i="1"/>
  <c r="R5415" i="1"/>
  <c r="Q5415" i="1"/>
  <c r="R5403" i="1"/>
  <c r="Q5403" i="1"/>
  <c r="R5391" i="1"/>
  <c r="Q5391" i="1"/>
  <c r="R5379" i="1"/>
  <c r="Q5379" i="1"/>
  <c r="R5367" i="1"/>
  <c r="Q5367" i="1"/>
  <c r="R5355" i="1"/>
  <c r="Q5355" i="1"/>
  <c r="R5343" i="1"/>
  <c r="Q5343" i="1"/>
  <c r="R5331" i="1"/>
  <c r="Q5331" i="1"/>
  <c r="R5319" i="1"/>
  <c r="Q5319" i="1"/>
  <c r="R5307" i="1"/>
  <c r="Q5307" i="1"/>
  <c r="R5295" i="1"/>
  <c r="Q5295" i="1"/>
  <c r="R5283" i="1"/>
  <c r="Q5283" i="1"/>
  <c r="R5271" i="1"/>
  <c r="Q5271" i="1"/>
  <c r="R5259" i="1"/>
  <c r="Q5259" i="1"/>
  <c r="R5247" i="1"/>
  <c r="Q5247" i="1"/>
  <c r="R5235" i="1"/>
  <c r="Q5235" i="1"/>
  <c r="R5223" i="1"/>
  <c r="Q5223" i="1"/>
  <c r="R5211" i="1"/>
  <c r="Q5211" i="1"/>
  <c r="R5199" i="1"/>
  <c r="Q5199" i="1"/>
  <c r="R5187" i="1"/>
  <c r="Q5187" i="1"/>
  <c r="R5175" i="1"/>
  <c r="Q5175" i="1"/>
  <c r="R5163" i="1"/>
  <c r="Q5163" i="1"/>
  <c r="R5151" i="1"/>
  <c r="Q5151" i="1"/>
  <c r="R5139" i="1"/>
  <c r="Q5139" i="1"/>
  <c r="R5127" i="1"/>
  <c r="Q5127" i="1"/>
  <c r="R5115" i="1"/>
  <c r="Q5115" i="1"/>
  <c r="R5103" i="1"/>
  <c r="Q5103" i="1"/>
  <c r="R5091" i="1"/>
  <c r="Q5091" i="1"/>
  <c r="R5079" i="1"/>
  <c r="Q5079" i="1"/>
  <c r="R5067" i="1"/>
  <c r="Q5067" i="1"/>
  <c r="R5055" i="1"/>
  <c r="Q5055" i="1"/>
  <c r="R5043" i="1"/>
  <c r="Q5043" i="1"/>
  <c r="R5031" i="1"/>
  <c r="Q5031" i="1"/>
  <c r="R5019" i="1"/>
  <c r="Q5019" i="1"/>
  <c r="R5007" i="1"/>
  <c r="Q5007" i="1"/>
  <c r="R4995" i="1"/>
  <c r="Q4995" i="1"/>
  <c r="R4983" i="1"/>
  <c r="Q4983" i="1"/>
  <c r="R4971" i="1"/>
  <c r="Q4971" i="1"/>
  <c r="R4959" i="1"/>
  <c r="Q4959" i="1"/>
  <c r="R4947" i="1"/>
  <c r="Q4947" i="1"/>
  <c r="R4935" i="1"/>
  <c r="Q4935" i="1"/>
  <c r="R4923" i="1"/>
  <c r="Q4923" i="1"/>
  <c r="R4911" i="1"/>
  <c r="Q4911" i="1"/>
  <c r="R4899" i="1"/>
  <c r="Q4899" i="1"/>
  <c r="R4887" i="1"/>
  <c r="Q4887" i="1"/>
  <c r="R4875" i="1"/>
  <c r="Q4875" i="1"/>
  <c r="R4863" i="1"/>
  <c r="Q4863" i="1"/>
  <c r="R4851" i="1"/>
  <c r="Q4851" i="1"/>
  <c r="R4839" i="1"/>
  <c r="Q4839" i="1"/>
  <c r="R4827" i="1"/>
  <c r="Q4827" i="1"/>
  <c r="R4815" i="1"/>
  <c r="Q4815" i="1"/>
  <c r="R4803" i="1"/>
  <c r="Q4803" i="1"/>
  <c r="R4791" i="1"/>
  <c r="Q4791" i="1"/>
  <c r="R4779" i="1"/>
  <c r="Q4779" i="1"/>
  <c r="R4767" i="1"/>
  <c r="Q4767" i="1"/>
  <c r="R4755" i="1"/>
  <c r="Q4755" i="1"/>
  <c r="R4743" i="1"/>
  <c r="Q4743" i="1"/>
  <c r="R4731" i="1"/>
  <c r="Q4731" i="1"/>
  <c r="R4719" i="1"/>
  <c r="Q4719" i="1"/>
  <c r="R4707" i="1"/>
  <c r="Q4707" i="1"/>
  <c r="R4695" i="1"/>
  <c r="Q4695" i="1"/>
  <c r="R4683" i="1"/>
  <c r="Q4683" i="1"/>
  <c r="R4671" i="1"/>
  <c r="Q4671" i="1"/>
  <c r="R4659" i="1"/>
  <c r="Q4659" i="1"/>
  <c r="R4647" i="1"/>
  <c r="Q4647" i="1"/>
  <c r="R4635" i="1"/>
  <c r="Q4635" i="1"/>
  <c r="R7473" i="1"/>
  <c r="Q7473" i="1"/>
  <c r="R7377" i="1"/>
  <c r="Q7377" i="1"/>
  <c r="R7245" i="1"/>
  <c r="Q7245" i="1"/>
  <c r="R7077" i="1"/>
  <c r="Q7077" i="1"/>
  <c r="R6825" i="1"/>
  <c r="Q6825" i="1"/>
  <c r="R6141" i="1"/>
  <c r="Q6141" i="1"/>
  <c r="R7515" i="1"/>
  <c r="Q7515" i="1"/>
  <c r="R7479" i="1"/>
  <c r="Q7479" i="1"/>
  <c r="R7431" i="1"/>
  <c r="Q7431" i="1"/>
  <c r="R7371" i="1"/>
  <c r="Q7371" i="1"/>
  <c r="R7311" i="1"/>
  <c r="Q7311" i="1"/>
  <c r="R7263" i="1"/>
  <c r="Q7263" i="1"/>
  <c r="R7215" i="1"/>
  <c r="Q7215" i="1"/>
  <c r="R7155" i="1"/>
  <c r="Q7155" i="1"/>
  <c r="R7119" i="1"/>
  <c r="Q7119" i="1"/>
  <c r="R7059" i="1"/>
  <c r="Q7059" i="1"/>
  <c r="R6999" i="1"/>
  <c r="Q6999" i="1"/>
  <c r="R6963" i="1"/>
  <c r="Q6963" i="1"/>
  <c r="R6915" i="1"/>
  <c r="Q6915" i="1"/>
  <c r="R6867" i="1"/>
  <c r="Q6867" i="1"/>
  <c r="R6831" i="1"/>
  <c r="Q6831" i="1"/>
  <c r="R6783" i="1"/>
  <c r="Q6783" i="1"/>
  <c r="R6723" i="1"/>
  <c r="Q6723" i="1"/>
  <c r="R6663" i="1"/>
  <c r="Q6663" i="1"/>
  <c r="R6459" i="1"/>
  <c r="Q6459" i="1"/>
  <c r="R7550" i="1"/>
  <c r="Q7550" i="1"/>
  <c r="R7502" i="1"/>
  <c r="Q7502" i="1"/>
  <c r="R7454" i="1"/>
  <c r="Q7454" i="1"/>
  <c r="R7406" i="1"/>
  <c r="Q7406" i="1"/>
  <c r="R7370" i="1"/>
  <c r="Q7370" i="1"/>
  <c r="R7334" i="1"/>
  <c r="Q7334" i="1"/>
  <c r="R7322" i="1"/>
  <c r="Q7322" i="1"/>
  <c r="R7310" i="1"/>
  <c r="Q7310" i="1"/>
  <c r="R7274" i="1"/>
  <c r="Q7274" i="1"/>
  <c r="R7262" i="1"/>
  <c r="Q7262" i="1"/>
  <c r="R7250" i="1"/>
  <c r="Q7250" i="1"/>
  <c r="R7238" i="1"/>
  <c r="Q7238" i="1"/>
  <c r="R7226" i="1"/>
  <c r="Q7226" i="1"/>
  <c r="R7214" i="1"/>
  <c r="Q7214" i="1"/>
  <c r="R7202" i="1"/>
  <c r="Q7202" i="1"/>
  <c r="R7190" i="1"/>
  <c r="Q7190" i="1"/>
  <c r="R7178" i="1"/>
  <c r="Q7178" i="1"/>
  <c r="R7166" i="1"/>
  <c r="Q7166" i="1"/>
  <c r="R7154" i="1"/>
  <c r="Q7154" i="1"/>
  <c r="R7142" i="1"/>
  <c r="Q7142" i="1"/>
  <c r="R7130" i="1"/>
  <c r="Q7130" i="1"/>
  <c r="R7118" i="1"/>
  <c r="Q7118" i="1"/>
  <c r="R7106" i="1"/>
  <c r="Q7106" i="1"/>
  <c r="R7094" i="1"/>
  <c r="Q7094" i="1"/>
  <c r="R7082" i="1"/>
  <c r="Q7082" i="1"/>
  <c r="R7070" i="1"/>
  <c r="Q7070" i="1"/>
  <c r="R7058" i="1"/>
  <c r="Q7058" i="1"/>
  <c r="R7046" i="1"/>
  <c r="Q7046" i="1"/>
  <c r="R7034" i="1"/>
  <c r="Q7034" i="1"/>
  <c r="R7022" i="1"/>
  <c r="Q7022" i="1"/>
  <c r="R7010" i="1"/>
  <c r="Q7010" i="1"/>
  <c r="R6998" i="1"/>
  <c r="Q6998" i="1"/>
  <c r="R6986" i="1"/>
  <c r="Q6986" i="1"/>
  <c r="R6974" i="1"/>
  <c r="Q6974" i="1"/>
  <c r="R6962" i="1"/>
  <c r="Q6962" i="1"/>
  <c r="R6950" i="1"/>
  <c r="Q6950" i="1"/>
  <c r="R6938" i="1"/>
  <c r="Q6938" i="1"/>
  <c r="R6926" i="1"/>
  <c r="Q6926" i="1"/>
  <c r="R6914" i="1"/>
  <c r="Q6914" i="1"/>
  <c r="R6902" i="1"/>
  <c r="Q6902" i="1"/>
  <c r="R6890" i="1"/>
  <c r="Q6890" i="1"/>
  <c r="R6878" i="1"/>
  <c r="Q6878" i="1"/>
  <c r="R6866" i="1"/>
  <c r="Q6866" i="1"/>
  <c r="R6854" i="1"/>
  <c r="Q6854" i="1"/>
  <c r="R6842" i="1"/>
  <c r="Q6842" i="1"/>
  <c r="R6830" i="1"/>
  <c r="Q6830" i="1"/>
  <c r="R6818" i="1"/>
  <c r="Q6818" i="1"/>
  <c r="R6806" i="1"/>
  <c r="Q6806" i="1"/>
  <c r="R6794" i="1"/>
  <c r="Q6794" i="1"/>
  <c r="R6782" i="1"/>
  <c r="Q6782" i="1"/>
  <c r="R6770" i="1"/>
  <c r="Q6770" i="1"/>
  <c r="R6758" i="1"/>
  <c r="Q6758" i="1"/>
  <c r="R6746" i="1"/>
  <c r="Q6746" i="1"/>
  <c r="R6734" i="1"/>
  <c r="Q6734" i="1"/>
  <c r="R6722" i="1"/>
  <c r="Q6722" i="1"/>
  <c r="R6710" i="1"/>
  <c r="Q6710" i="1"/>
  <c r="R6698" i="1"/>
  <c r="Q6698" i="1"/>
  <c r="R6686" i="1"/>
  <c r="Q6686" i="1"/>
  <c r="R6674" i="1"/>
  <c r="Q6674" i="1"/>
  <c r="R6662" i="1"/>
  <c r="Q6662" i="1"/>
  <c r="R6650" i="1"/>
  <c r="Q6650" i="1"/>
  <c r="R6638" i="1"/>
  <c r="Q6638" i="1"/>
  <c r="R6626" i="1"/>
  <c r="Q6626" i="1"/>
  <c r="R6614" i="1"/>
  <c r="Q6614" i="1"/>
  <c r="R6602" i="1"/>
  <c r="Q6602" i="1"/>
  <c r="R6590" i="1"/>
  <c r="Q6590" i="1"/>
  <c r="R6578" i="1"/>
  <c r="Q6578" i="1"/>
  <c r="R6566" i="1"/>
  <c r="Q6566" i="1"/>
  <c r="R6554" i="1"/>
  <c r="Q6554" i="1"/>
  <c r="R6542" i="1"/>
  <c r="Q6542" i="1"/>
  <c r="R6530" i="1"/>
  <c r="Q6530" i="1"/>
  <c r="R6518" i="1"/>
  <c r="Q6518" i="1"/>
  <c r="R6506" i="1"/>
  <c r="Q6506" i="1"/>
  <c r="R6494" i="1"/>
  <c r="Q6494" i="1"/>
  <c r="R6482" i="1"/>
  <c r="Q6482" i="1"/>
  <c r="R6470" i="1"/>
  <c r="Q6470" i="1"/>
  <c r="R6458" i="1"/>
  <c r="Q6458" i="1"/>
  <c r="R6446" i="1"/>
  <c r="Q6446" i="1"/>
  <c r="R6434" i="1"/>
  <c r="Q6434" i="1"/>
  <c r="R6422" i="1"/>
  <c r="Q6422" i="1"/>
  <c r="R6410" i="1"/>
  <c r="Q6410" i="1"/>
  <c r="R6398" i="1"/>
  <c r="Q6398" i="1"/>
  <c r="R6386" i="1"/>
  <c r="Q6386" i="1"/>
  <c r="R6374" i="1"/>
  <c r="Q6374" i="1"/>
  <c r="R6362" i="1"/>
  <c r="Q6362" i="1"/>
  <c r="R6350" i="1"/>
  <c r="Q6350" i="1"/>
  <c r="R6338" i="1"/>
  <c r="Q6338" i="1"/>
  <c r="R6326" i="1"/>
  <c r="Q6326" i="1"/>
  <c r="R6314" i="1"/>
  <c r="Q6314" i="1"/>
  <c r="R6302" i="1"/>
  <c r="Q6302" i="1"/>
  <c r="R6290" i="1"/>
  <c r="Q6290" i="1"/>
  <c r="R6278" i="1"/>
  <c r="Q6278" i="1"/>
  <c r="R6266" i="1"/>
  <c r="Q6266" i="1"/>
  <c r="R6254" i="1"/>
  <c r="Q6254" i="1"/>
  <c r="R6242" i="1"/>
  <c r="Q6242" i="1"/>
  <c r="R6230" i="1"/>
  <c r="Q6230" i="1"/>
  <c r="R6218" i="1"/>
  <c r="Q6218" i="1"/>
  <c r="R6206" i="1"/>
  <c r="Q6206" i="1"/>
  <c r="R6194" i="1"/>
  <c r="Q6194" i="1"/>
  <c r="R6182" i="1"/>
  <c r="Q6182" i="1"/>
  <c r="R6170" i="1"/>
  <c r="Q6170" i="1"/>
  <c r="R6158" i="1"/>
  <c r="Q6158" i="1"/>
  <c r="R6146" i="1"/>
  <c r="Q6146" i="1"/>
  <c r="R6134" i="1"/>
  <c r="Q6134" i="1"/>
  <c r="R6122" i="1"/>
  <c r="Q6122" i="1"/>
  <c r="R6110" i="1"/>
  <c r="Q6110" i="1"/>
  <c r="R6098" i="1"/>
  <c r="Q6098" i="1"/>
  <c r="R6086" i="1"/>
  <c r="Q6086" i="1"/>
  <c r="R6074" i="1"/>
  <c r="Q6074" i="1"/>
  <c r="R6062" i="1"/>
  <c r="Q6062" i="1"/>
  <c r="R6050" i="1"/>
  <c r="Q6050" i="1"/>
  <c r="R6038" i="1"/>
  <c r="Q6038" i="1"/>
  <c r="R6026" i="1"/>
  <c r="Q6026" i="1"/>
  <c r="R6014" i="1"/>
  <c r="Q6014" i="1"/>
  <c r="R6002" i="1"/>
  <c r="Q6002" i="1"/>
  <c r="R5990" i="1"/>
  <c r="Q5990" i="1"/>
  <c r="R5978" i="1"/>
  <c r="Q5978" i="1"/>
  <c r="R5966" i="1"/>
  <c r="Q5966" i="1"/>
  <c r="R5954" i="1"/>
  <c r="Q5954" i="1"/>
  <c r="R5942" i="1"/>
  <c r="Q5942" i="1"/>
  <c r="R5930" i="1"/>
  <c r="Q5930" i="1"/>
  <c r="R5918" i="1"/>
  <c r="Q5918" i="1"/>
  <c r="R5906" i="1"/>
  <c r="Q5906" i="1"/>
  <c r="R5894" i="1"/>
  <c r="Q5894" i="1"/>
  <c r="R5882" i="1"/>
  <c r="Q5882" i="1"/>
  <c r="R5870" i="1"/>
  <c r="Q5870" i="1"/>
  <c r="R5858" i="1"/>
  <c r="Q5858" i="1"/>
  <c r="R5846" i="1"/>
  <c r="Q5846" i="1"/>
  <c r="R5834" i="1"/>
  <c r="Q5834" i="1"/>
  <c r="R5822" i="1"/>
  <c r="Q5822" i="1"/>
  <c r="R5810" i="1"/>
  <c r="Q5810" i="1"/>
  <c r="R5798" i="1"/>
  <c r="Q5798" i="1"/>
  <c r="R5786" i="1"/>
  <c r="Q5786" i="1"/>
  <c r="R5774" i="1"/>
  <c r="Q5774" i="1"/>
  <c r="R5762" i="1"/>
  <c r="Q5762" i="1"/>
  <c r="R5750" i="1"/>
  <c r="Q5750" i="1"/>
  <c r="R5738" i="1"/>
  <c r="Q5738" i="1"/>
  <c r="R5726" i="1"/>
  <c r="Q5726" i="1"/>
  <c r="R5714" i="1"/>
  <c r="Q5714" i="1"/>
  <c r="R5702" i="1"/>
  <c r="Q5702" i="1"/>
  <c r="R5690" i="1"/>
  <c r="Q5690" i="1"/>
  <c r="R5678" i="1"/>
  <c r="Q5678" i="1"/>
  <c r="R5666" i="1"/>
  <c r="Q5666" i="1"/>
  <c r="R5654" i="1"/>
  <c r="Q5654" i="1"/>
  <c r="R5642" i="1"/>
  <c r="Q5642" i="1"/>
  <c r="R5630" i="1"/>
  <c r="Q5630" i="1"/>
  <c r="R5618" i="1"/>
  <c r="Q5618" i="1"/>
  <c r="R5606" i="1"/>
  <c r="Q5606" i="1"/>
  <c r="R5594" i="1"/>
  <c r="Q5594" i="1"/>
  <c r="R5582" i="1"/>
  <c r="Q5582" i="1"/>
  <c r="R5570" i="1"/>
  <c r="Q5570" i="1"/>
  <c r="R5558" i="1"/>
  <c r="Q5558" i="1"/>
  <c r="R5546" i="1"/>
  <c r="Q5546" i="1"/>
  <c r="R5534" i="1"/>
  <c r="Q5534" i="1"/>
  <c r="R5522" i="1"/>
  <c r="Q5522" i="1"/>
  <c r="R5510" i="1"/>
  <c r="Q5510" i="1"/>
  <c r="R5498" i="1"/>
  <c r="Q5498" i="1"/>
  <c r="R5486" i="1"/>
  <c r="Q5486" i="1"/>
  <c r="R5474" i="1"/>
  <c r="Q5474" i="1"/>
  <c r="R5462" i="1"/>
  <c r="Q5462" i="1"/>
  <c r="R5450" i="1"/>
  <c r="Q5450" i="1"/>
  <c r="R5438" i="1"/>
  <c r="Q5438" i="1"/>
  <c r="R5426" i="1"/>
  <c r="Q5426" i="1"/>
  <c r="R5414" i="1"/>
  <c r="Q5414" i="1"/>
  <c r="R5402" i="1"/>
  <c r="Q5402" i="1"/>
  <c r="R5390" i="1"/>
  <c r="Q5390" i="1"/>
  <c r="R5378" i="1"/>
  <c r="Q5378" i="1"/>
  <c r="R5366" i="1"/>
  <c r="Q5366" i="1"/>
  <c r="R5354" i="1"/>
  <c r="Q5354" i="1"/>
  <c r="R5342" i="1"/>
  <c r="Q5342" i="1"/>
  <c r="R5330" i="1"/>
  <c r="Q5330" i="1"/>
  <c r="R5318" i="1"/>
  <c r="Q5318" i="1"/>
  <c r="R5306" i="1"/>
  <c r="Q5306" i="1"/>
  <c r="R5294" i="1"/>
  <c r="Q5294" i="1"/>
  <c r="R5282" i="1"/>
  <c r="Q5282" i="1"/>
  <c r="R5270" i="1"/>
  <c r="Q5270" i="1"/>
  <c r="R5258" i="1"/>
  <c r="Q5258" i="1"/>
  <c r="R5209" i="1"/>
  <c r="Q5209" i="1"/>
  <c r="R5197" i="1"/>
  <c r="Q5197" i="1"/>
  <c r="R5185" i="1"/>
  <c r="Q5185" i="1"/>
  <c r="R5173" i="1"/>
  <c r="Q5173" i="1"/>
  <c r="R5161" i="1"/>
  <c r="Q5161" i="1"/>
  <c r="R5149" i="1"/>
  <c r="Q5149" i="1"/>
  <c r="R5137" i="1"/>
  <c r="Q5137" i="1"/>
  <c r="R5125" i="1"/>
  <c r="Q5125" i="1"/>
  <c r="R5113" i="1"/>
  <c r="Q5113" i="1"/>
  <c r="R5101" i="1"/>
  <c r="Q5101" i="1"/>
  <c r="R5089" i="1"/>
  <c r="Q5089" i="1"/>
  <c r="R5077" i="1"/>
  <c r="Q5077" i="1"/>
  <c r="R5065" i="1"/>
  <c r="Q5065" i="1"/>
  <c r="R5053" i="1"/>
  <c r="Q5053" i="1"/>
  <c r="R5041" i="1"/>
  <c r="Q5041" i="1"/>
  <c r="R5029" i="1"/>
  <c r="Q5029" i="1"/>
  <c r="R5017" i="1"/>
  <c r="Q5017" i="1"/>
  <c r="R5005" i="1"/>
  <c r="Q5005" i="1"/>
  <c r="R4993" i="1"/>
  <c r="Q4993" i="1"/>
  <c r="R4981" i="1"/>
  <c r="Q4981" i="1"/>
  <c r="R4969" i="1"/>
  <c r="Q4969" i="1"/>
  <c r="R4957" i="1"/>
  <c r="Q4957" i="1"/>
  <c r="R4945" i="1"/>
  <c r="Q4945" i="1"/>
  <c r="R4933" i="1"/>
  <c r="Q4933" i="1"/>
  <c r="R4921" i="1"/>
  <c r="Q4921" i="1"/>
  <c r="R4909" i="1"/>
  <c r="Q4909" i="1"/>
  <c r="R4897" i="1"/>
  <c r="Q4897" i="1"/>
  <c r="R4885" i="1"/>
  <c r="Q4885" i="1"/>
  <c r="R4873" i="1"/>
  <c r="Q4873" i="1"/>
  <c r="R4861" i="1"/>
  <c r="Q4861" i="1"/>
  <c r="R4849" i="1"/>
  <c r="Q4849" i="1"/>
  <c r="R4837" i="1"/>
  <c r="Q4837" i="1"/>
  <c r="R4825" i="1"/>
  <c r="Q4825" i="1"/>
  <c r="R4813" i="1"/>
  <c r="Q4813" i="1"/>
  <c r="R4801" i="1"/>
  <c r="Q4801" i="1"/>
  <c r="R4789" i="1"/>
  <c r="Q4789" i="1"/>
  <c r="R4777" i="1"/>
  <c r="Q4777" i="1"/>
  <c r="R4765" i="1"/>
  <c r="Q4765" i="1"/>
  <c r="R4753" i="1"/>
  <c r="Q4753" i="1"/>
  <c r="R4741" i="1"/>
  <c r="Q4741" i="1"/>
  <c r="R4729" i="1"/>
  <c r="Q4729" i="1"/>
  <c r="R4717" i="1"/>
  <c r="Q4717" i="1"/>
  <c r="R4705" i="1"/>
  <c r="Q4705" i="1"/>
  <c r="R4693" i="1"/>
  <c r="Q4693" i="1"/>
  <c r="R4681" i="1"/>
  <c r="Q4681" i="1"/>
  <c r="R4669" i="1"/>
  <c r="Q4669" i="1"/>
  <c r="R4657" i="1"/>
  <c r="Q4657" i="1"/>
  <c r="R4645" i="1"/>
  <c r="Q4645" i="1"/>
  <c r="R4633" i="1"/>
  <c r="Q4633" i="1"/>
  <c r="R4621" i="1"/>
  <c r="Q4621" i="1"/>
  <c r="R4609" i="1"/>
  <c r="Q4609" i="1"/>
  <c r="R4597" i="1"/>
  <c r="Q4597" i="1"/>
  <c r="R4585" i="1"/>
  <c r="Q4585" i="1"/>
  <c r="R4573" i="1"/>
  <c r="Q4573" i="1"/>
  <c r="R4561" i="1"/>
  <c r="Q4561" i="1"/>
  <c r="R4549" i="1"/>
  <c r="Q4549" i="1"/>
  <c r="R4537" i="1"/>
  <c r="Q4537" i="1"/>
  <c r="R4525" i="1"/>
  <c r="Q4525" i="1"/>
  <c r="R4513" i="1"/>
  <c r="Q4513" i="1"/>
  <c r="R4501" i="1"/>
  <c r="Q4501" i="1"/>
  <c r="R4489" i="1"/>
  <c r="Q4489" i="1"/>
  <c r="R4477" i="1"/>
  <c r="Q4477" i="1"/>
  <c r="R4465" i="1"/>
  <c r="Q4465" i="1"/>
  <c r="R4453" i="1"/>
  <c r="Q4453" i="1"/>
  <c r="R4441" i="1"/>
  <c r="Q4441" i="1"/>
  <c r="R4429" i="1"/>
  <c r="Q4429" i="1"/>
  <c r="R4417" i="1"/>
  <c r="Q4417" i="1"/>
  <c r="R4405" i="1"/>
  <c r="Q4405" i="1"/>
  <c r="R4393" i="1"/>
  <c r="Q4393" i="1"/>
  <c r="R4381" i="1"/>
  <c r="Q4381" i="1"/>
  <c r="R4369" i="1"/>
  <c r="Q4369" i="1"/>
  <c r="R4357" i="1"/>
  <c r="Q4357" i="1"/>
  <c r="R4345" i="1"/>
  <c r="Q4345" i="1"/>
  <c r="R4333" i="1"/>
  <c r="Q4333" i="1"/>
  <c r="R4321" i="1"/>
  <c r="Q4321" i="1"/>
  <c r="R4309" i="1"/>
  <c r="Q4309" i="1"/>
  <c r="R4297" i="1"/>
  <c r="Q4297" i="1"/>
  <c r="R4285" i="1"/>
  <c r="Q4285" i="1"/>
  <c r="R4273" i="1"/>
  <c r="Q4273" i="1"/>
  <c r="R4261" i="1"/>
  <c r="Q4261" i="1"/>
  <c r="R4249" i="1"/>
  <c r="Q4249" i="1"/>
  <c r="R4237" i="1"/>
  <c r="Q4237" i="1"/>
  <c r="R4225" i="1"/>
  <c r="Q4225" i="1"/>
  <c r="R4213" i="1"/>
  <c r="Q4213" i="1"/>
  <c r="R4201" i="1"/>
  <c r="Q4201" i="1"/>
  <c r="R4189" i="1"/>
  <c r="Q4189" i="1"/>
  <c r="R4177" i="1"/>
  <c r="Q4177" i="1"/>
  <c r="R4165" i="1"/>
  <c r="Q4165" i="1"/>
  <c r="R4153" i="1"/>
  <c r="Q4153" i="1"/>
  <c r="R4141" i="1"/>
  <c r="Q4141" i="1"/>
  <c r="R4129" i="1"/>
  <c r="Q4129" i="1"/>
  <c r="R4117" i="1"/>
  <c r="Q4117" i="1"/>
  <c r="R4105" i="1"/>
  <c r="Q4105" i="1"/>
  <c r="R4093" i="1"/>
  <c r="Q4093" i="1"/>
  <c r="R4081" i="1"/>
  <c r="Q4081" i="1"/>
  <c r="R4069" i="1"/>
  <c r="Q4069" i="1"/>
  <c r="R4057" i="1"/>
  <c r="Q4057" i="1"/>
  <c r="R4045" i="1"/>
  <c r="Q4045" i="1"/>
  <c r="R4033" i="1"/>
  <c r="Q4033" i="1"/>
  <c r="R4021" i="1"/>
  <c r="Q4021" i="1"/>
  <c r="R4009" i="1"/>
  <c r="Q4009" i="1"/>
  <c r="R3997" i="1"/>
  <c r="Q3997" i="1"/>
  <c r="R3985" i="1"/>
  <c r="Q3985" i="1"/>
  <c r="R3973" i="1"/>
  <c r="Q3973" i="1"/>
  <c r="R3961" i="1"/>
  <c r="Q3961" i="1"/>
  <c r="R3949" i="1"/>
  <c r="Q3949" i="1"/>
  <c r="R3937" i="1"/>
  <c r="Q3937" i="1"/>
  <c r="R3925" i="1"/>
  <c r="Q3925" i="1"/>
  <c r="R3913" i="1"/>
  <c r="Q3913" i="1"/>
  <c r="R3901" i="1"/>
  <c r="Q3901" i="1"/>
  <c r="R3889" i="1"/>
  <c r="Q3889" i="1"/>
  <c r="R3877" i="1"/>
  <c r="Q3877" i="1"/>
  <c r="R3865" i="1"/>
  <c r="Q3865" i="1"/>
  <c r="R3853" i="1"/>
  <c r="Q3853" i="1"/>
  <c r="R3841" i="1"/>
  <c r="Q3841" i="1"/>
  <c r="R3829" i="1"/>
  <c r="Q3829" i="1"/>
  <c r="R3817" i="1"/>
  <c r="Q3817" i="1"/>
  <c r="R3805" i="1"/>
  <c r="Q3805" i="1"/>
  <c r="R3793" i="1"/>
  <c r="Q3793" i="1"/>
  <c r="R3781" i="1"/>
  <c r="Q3781" i="1"/>
  <c r="R3769" i="1"/>
  <c r="Q3769" i="1"/>
  <c r="R3757" i="1"/>
  <c r="Q3757" i="1"/>
  <c r="R3745" i="1"/>
  <c r="Q3745" i="1"/>
  <c r="R3733" i="1"/>
  <c r="Q3733" i="1"/>
  <c r="R3721" i="1"/>
  <c r="Q3721" i="1"/>
  <c r="R3709" i="1"/>
  <c r="Q3709" i="1"/>
  <c r="R3697" i="1"/>
  <c r="Q3697" i="1"/>
  <c r="R3685" i="1"/>
  <c r="Q3685" i="1"/>
  <c r="R3673" i="1"/>
  <c r="Q3673" i="1"/>
  <c r="R3661" i="1"/>
  <c r="Q3661" i="1"/>
  <c r="R3649" i="1"/>
  <c r="Q3649" i="1"/>
  <c r="R3637" i="1"/>
  <c r="Q3637" i="1"/>
  <c r="R3625" i="1"/>
  <c r="Q3625" i="1"/>
  <c r="R3613" i="1"/>
  <c r="Q3613" i="1"/>
  <c r="R3601" i="1"/>
  <c r="Q3601" i="1"/>
  <c r="R3589" i="1"/>
  <c r="Q3589" i="1"/>
  <c r="R3577" i="1"/>
  <c r="Q3577" i="1"/>
  <c r="R3565" i="1"/>
  <c r="Q3565" i="1"/>
  <c r="R3553" i="1"/>
  <c r="Q3553" i="1"/>
  <c r="R3541" i="1"/>
  <c r="Q3541" i="1"/>
  <c r="R3529" i="1"/>
  <c r="Q3529" i="1"/>
  <c r="R3517" i="1"/>
  <c r="Q3517" i="1"/>
  <c r="R3505" i="1"/>
  <c r="Q3505" i="1"/>
  <c r="R3493" i="1"/>
  <c r="Q3493" i="1"/>
  <c r="R3481" i="1"/>
  <c r="Q3481" i="1"/>
  <c r="R3469" i="1"/>
  <c r="Q3469" i="1"/>
  <c r="R3457" i="1"/>
  <c r="Q3457" i="1"/>
  <c r="R3445" i="1"/>
  <c r="Q3445" i="1"/>
  <c r="R3433" i="1"/>
  <c r="Q3433" i="1"/>
  <c r="R3421" i="1"/>
  <c r="Q3421" i="1"/>
  <c r="R3409" i="1"/>
  <c r="Q3409" i="1"/>
  <c r="R3397" i="1"/>
  <c r="Q3397" i="1"/>
  <c r="R3385" i="1"/>
  <c r="Q3385" i="1"/>
  <c r="R3373" i="1"/>
  <c r="Q3373" i="1"/>
  <c r="R3361" i="1"/>
  <c r="Q3361" i="1"/>
  <c r="R3349" i="1"/>
  <c r="Q3349" i="1"/>
  <c r="R3337" i="1"/>
  <c r="Q3337" i="1"/>
  <c r="R3325" i="1"/>
  <c r="Q3325" i="1"/>
  <c r="R3313" i="1"/>
  <c r="Q3313" i="1"/>
  <c r="R3301" i="1"/>
  <c r="Q3301" i="1"/>
  <c r="R3289" i="1"/>
  <c r="Q3289" i="1"/>
  <c r="R3277" i="1"/>
  <c r="Q3277" i="1"/>
  <c r="R3265" i="1"/>
  <c r="Q3265" i="1"/>
  <c r="R3253" i="1"/>
  <c r="Q3253" i="1"/>
  <c r="R3241" i="1"/>
  <c r="Q3241" i="1"/>
  <c r="R3229" i="1"/>
  <c r="Q3229" i="1"/>
  <c r="R3217" i="1"/>
  <c r="Q3217" i="1"/>
  <c r="R3205" i="1"/>
  <c r="Q3205" i="1"/>
  <c r="R3193" i="1"/>
  <c r="Q3193" i="1"/>
  <c r="R3181" i="1"/>
  <c r="Q3181" i="1"/>
  <c r="R3169" i="1"/>
  <c r="Q3169" i="1"/>
  <c r="R3157" i="1"/>
  <c r="Q3157" i="1"/>
  <c r="R3145" i="1"/>
  <c r="Q3145" i="1"/>
  <c r="R3133" i="1"/>
  <c r="Q3133" i="1"/>
  <c r="R3121" i="1"/>
  <c r="Q3121" i="1"/>
  <c r="R3109" i="1"/>
  <c r="Q3109" i="1"/>
  <c r="R3097" i="1"/>
  <c r="Q3097" i="1"/>
  <c r="R3085" i="1"/>
  <c r="Q3085" i="1"/>
  <c r="R3073" i="1"/>
  <c r="Q3073" i="1"/>
  <c r="R3061" i="1"/>
  <c r="Q3061" i="1"/>
  <c r="R3049" i="1"/>
  <c r="Q3049" i="1"/>
  <c r="R3037" i="1"/>
  <c r="Q3037" i="1"/>
  <c r="R3025" i="1"/>
  <c r="Q3025" i="1"/>
  <c r="R3013" i="1"/>
  <c r="Q3013" i="1"/>
  <c r="R3001" i="1"/>
  <c r="Q3001" i="1"/>
  <c r="R2989" i="1"/>
  <c r="Q2989" i="1"/>
  <c r="R2977" i="1"/>
  <c r="Q2977" i="1"/>
  <c r="R2965" i="1"/>
  <c r="Q2965" i="1"/>
  <c r="R2953" i="1"/>
  <c r="Q2953" i="1"/>
  <c r="R2941" i="1"/>
  <c r="Q2941" i="1"/>
  <c r="R2929" i="1"/>
  <c r="Q2929" i="1"/>
  <c r="R2917" i="1"/>
  <c r="Q2917" i="1"/>
  <c r="R2905" i="1"/>
  <c r="Q2905" i="1"/>
  <c r="R2893" i="1"/>
  <c r="Q2893" i="1"/>
  <c r="R2881" i="1"/>
  <c r="Q2881" i="1"/>
  <c r="R2869" i="1"/>
  <c r="Q2869" i="1"/>
  <c r="R2857" i="1"/>
  <c r="Q2857" i="1"/>
  <c r="R2845" i="1"/>
  <c r="Q2845" i="1"/>
  <c r="R2833" i="1"/>
  <c r="Q2833" i="1"/>
  <c r="R2821" i="1"/>
  <c r="Q2821" i="1"/>
  <c r="R2809" i="1"/>
  <c r="Q2809" i="1"/>
  <c r="R2797" i="1"/>
  <c r="Q2797" i="1"/>
  <c r="R2785" i="1"/>
  <c r="Q2785" i="1"/>
  <c r="R2773" i="1"/>
  <c r="Q2773" i="1"/>
  <c r="R2761" i="1"/>
  <c r="Q2761" i="1"/>
  <c r="R2749" i="1"/>
  <c r="Q2749" i="1"/>
  <c r="R2737" i="1"/>
  <c r="Q2737" i="1"/>
  <c r="R2725" i="1"/>
  <c r="Q2725" i="1"/>
  <c r="R2713" i="1"/>
  <c r="Q2713" i="1"/>
  <c r="R2701" i="1"/>
  <c r="Q2701" i="1"/>
  <c r="R2689" i="1"/>
  <c r="Q2689" i="1"/>
  <c r="R2677" i="1"/>
  <c r="Q2677" i="1"/>
  <c r="R2665" i="1"/>
  <c r="Q2665" i="1"/>
  <c r="R2653" i="1"/>
  <c r="Q2653" i="1"/>
  <c r="R2641" i="1"/>
  <c r="Q2641" i="1"/>
  <c r="R2629" i="1"/>
  <c r="Q2629" i="1"/>
  <c r="R2617" i="1"/>
  <c r="Q2617" i="1"/>
  <c r="R2605" i="1"/>
  <c r="Q2605" i="1"/>
  <c r="R2593" i="1"/>
  <c r="Q2593" i="1"/>
  <c r="R2581" i="1"/>
  <c r="Q2581" i="1"/>
  <c r="R2569" i="1"/>
  <c r="Q2569" i="1"/>
  <c r="R2557" i="1"/>
  <c r="Q2557" i="1"/>
  <c r="R2545" i="1"/>
  <c r="Q2545" i="1"/>
  <c r="R2533" i="1"/>
  <c r="Q2533" i="1"/>
  <c r="R2521" i="1"/>
  <c r="Q2521" i="1"/>
  <c r="R2509" i="1"/>
  <c r="Q2509" i="1"/>
  <c r="R2497" i="1"/>
  <c r="Q2497" i="1"/>
  <c r="R2485" i="1"/>
  <c r="Q2485" i="1"/>
  <c r="R2473" i="1"/>
  <c r="Q2473" i="1"/>
  <c r="R2461" i="1"/>
  <c r="Q2461" i="1"/>
  <c r="R2449" i="1"/>
  <c r="Q2449" i="1"/>
  <c r="R2437" i="1"/>
  <c r="Q2437" i="1"/>
  <c r="R2425" i="1"/>
  <c r="Q2425" i="1"/>
  <c r="R2413" i="1"/>
  <c r="Q2413" i="1"/>
  <c r="R2401" i="1"/>
  <c r="Q2401" i="1"/>
  <c r="R2389" i="1"/>
  <c r="Q2389" i="1"/>
  <c r="R2377" i="1"/>
  <c r="Q2377" i="1"/>
  <c r="R2365" i="1"/>
  <c r="Q2365" i="1"/>
  <c r="R2353" i="1"/>
  <c r="Q2353" i="1"/>
  <c r="R2341" i="1"/>
  <c r="Q2341" i="1"/>
  <c r="R2329" i="1"/>
  <c r="Q2329" i="1"/>
  <c r="R2317" i="1"/>
  <c r="Q2317" i="1"/>
  <c r="R2305" i="1"/>
  <c r="Q2305" i="1"/>
  <c r="R2293" i="1"/>
  <c r="Q2293" i="1"/>
  <c r="R2281" i="1"/>
  <c r="Q2281" i="1"/>
  <c r="R2269" i="1"/>
  <c r="Q2269" i="1"/>
  <c r="R2257" i="1"/>
  <c r="Q2257" i="1"/>
  <c r="R2245" i="1"/>
  <c r="Q2245" i="1"/>
  <c r="R2233" i="1"/>
  <c r="Q2233" i="1"/>
  <c r="R2221" i="1"/>
  <c r="Q2221" i="1"/>
  <c r="R2209" i="1"/>
  <c r="Q2209" i="1"/>
  <c r="R2197" i="1"/>
  <c r="Q2197" i="1"/>
  <c r="R2185" i="1"/>
  <c r="Q2185" i="1"/>
  <c r="R2173" i="1"/>
  <c r="Q2173" i="1"/>
  <c r="R2161" i="1"/>
  <c r="Q2161" i="1"/>
  <c r="R2149" i="1"/>
  <c r="Q2149" i="1"/>
  <c r="R2137" i="1"/>
  <c r="Q2137" i="1"/>
  <c r="R2125" i="1"/>
  <c r="Q2125" i="1"/>
  <c r="R2113" i="1"/>
  <c r="Q2113" i="1"/>
  <c r="R2101" i="1"/>
  <c r="Q2101" i="1"/>
  <c r="R2089" i="1"/>
  <c r="Q2089" i="1"/>
  <c r="R2077" i="1"/>
  <c r="Q2077" i="1"/>
  <c r="R2065" i="1"/>
  <c r="Q2065" i="1"/>
  <c r="R2053" i="1"/>
  <c r="Q2053" i="1"/>
  <c r="R2041" i="1"/>
  <c r="Q2041" i="1"/>
  <c r="R2029" i="1"/>
  <c r="Q2029" i="1"/>
  <c r="R2017" i="1"/>
  <c r="Q2017" i="1"/>
  <c r="R2005" i="1"/>
  <c r="Q2005" i="1"/>
  <c r="R1993" i="1"/>
  <c r="Q1993" i="1"/>
  <c r="R1981" i="1"/>
  <c r="Q1981" i="1"/>
  <c r="R1969" i="1"/>
  <c r="Q1969" i="1"/>
  <c r="R1957" i="1"/>
  <c r="Q1957" i="1"/>
  <c r="R1945" i="1"/>
  <c r="Q1945" i="1"/>
  <c r="R1933" i="1"/>
  <c r="Q1933" i="1"/>
  <c r="R1921" i="1"/>
  <c r="Q1921" i="1"/>
  <c r="R1909" i="1"/>
  <c r="Q1909" i="1"/>
  <c r="R1897" i="1"/>
  <c r="Q1897" i="1"/>
  <c r="R1885" i="1"/>
  <c r="Q1885" i="1"/>
  <c r="R1873" i="1"/>
  <c r="Q1873" i="1"/>
  <c r="R1861" i="1"/>
  <c r="Q1861" i="1"/>
  <c r="R1849" i="1"/>
  <c r="Q1849" i="1"/>
  <c r="R1837" i="1"/>
  <c r="Q1837" i="1"/>
  <c r="R1825" i="1"/>
  <c r="Q1825" i="1"/>
  <c r="R1813" i="1"/>
  <c r="Q1813" i="1"/>
  <c r="R1801" i="1"/>
  <c r="Q1801" i="1"/>
  <c r="R1789" i="1"/>
  <c r="Q1789" i="1"/>
  <c r="R1777" i="1"/>
  <c r="Q1777" i="1"/>
  <c r="R1765" i="1"/>
  <c r="Q1765" i="1"/>
  <c r="R1753" i="1"/>
  <c r="Q1753" i="1"/>
  <c r="R1741" i="1"/>
  <c r="Q1741" i="1"/>
  <c r="R1729" i="1"/>
  <c r="Q1729" i="1"/>
  <c r="R1717" i="1"/>
  <c r="Q1717" i="1"/>
  <c r="R1705" i="1"/>
  <c r="Q1705" i="1"/>
  <c r="R1693" i="1"/>
  <c r="Q1693" i="1"/>
  <c r="R1681" i="1"/>
  <c r="Q1681" i="1"/>
  <c r="R1669" i="1"/>
  <c r="Q1669" i="1"/>
  <c r="R1657" i="1"/>
  <c r="Q1657" i="1"/>
  <c r="R1645" i="1"/>
  <c r="Q1645" i="1"/>
  <c r="R1633" i="1"/>
  <c r="Q1633" i="1"/>
  <c r="R1621" i="1"/>
  <c r="Q1621" i="1"/>
  <c r="R1609" i="1"/>
  <c r="Q1609" i="1"/>
  <c r="R1597" i="1"/>
  <c r="Q1597" i="1"/>
  <c r="R1585" i="1"/>
  <c r="Q1585" i="1"/>
  <c r="R1573" i="1"/>
  <c r="Q1573" i="1"/>
  <c r="R1561" i="1"/>
  <c r="Q1561" i="1"/>
  <c r="R1549" i="1"/>
  <c r="Q1549" i="1"/>
  <c r="R1537" i="1"/>
  <c r="Q1537" i="1"/>
  <c r="R1525" i="1"/>
  <c r="Q1525" i="1"/>
  <c r="R1513" i="1"/>
  <c r="Q1513" i="1"/>
  <c r="R1501" i="1"/>
  <c r="Q1501" i="1"/>
  <c r="R1489" i="1"/>
  <c r="Q1489" i="1"/>
  <c r="R1477" i="1"/>
  <c r="Q1477" i="1"/>
  <c r="R1465" i="1"/>
  <c r="Q1465" i="1"/>
  <c r="R1453" i="1"/>
  <c r="Q1453" i="1"/>
  <c r="R1441" i="1"/>
  <c r="Q1441" i="1"/>
  <c r="R1429" i="1"/>
  <c r="Q1429" i="1"/>
  <c r="R1417" i="1"/>
  <c r="Q1417" i="1"/>
  <c r="R1405" i="1"/>
  <c r="Q1405" i="1"/>
  <c r="R1393" i="1"/>
  <c r="Q1393" i="1"/>
  <c r="R1381" i="1"/>
  <c r="Q1381" i="1"/>
  <c r="R1369" i="1"/>
  <c r="Q1369" i="1"/>
  <c r="R1357" i="1"/>
  <c r="Q1357" i="1"/>
  <c r="R1345" i="1"/>
  <c r="Q1345" i="1"/>
  <c r="R1333" i="1"/>
  <c r="Q1333" i="1"/>
  <c r="R1321" i="1"/>
  <c r="Q1321" i="1"/>
  <c r="R1309" i="1"/>
  <c r="Q1309" i="1"/>
  <c r="R1297" i="1"/>
  <c r="Q1297" i="1"/>
  <c r="R1285" i="1"/>
  <c r="Q1285" i="1"/>
  <c r="R1273" i="1"/>
  <c r="Q1273" i="1"/>
  <c r="R1261" i="1"/>
  <c r="Q1261" i="1"/>
  <c r="R1249" i="1"/>
  <c r="Q1249" i="1"/>
  <c r="R1237" i="1"/>
  <c r="Q1237" i="1"/>
  <c r="R1225" i="1"/>
  <c r="Q1225" i="1"/>
  <c r="R1213" i="1"/>
  <c r="Q1213" i="1"/>
  <c r="R1201" i="1"/>
  <c r="Q1201" i="1"/>
  <c r="R1189" i="1"/>
  <c r="Q1189" i="1"/>
  <c r="R1177" i="1"/>
  <c r="Q1177" i="1"/>
  <c r="R1165" i="1"/>
  <c r="Q1165" i="1"/>
  <c r="R1153" i="1"/>
  <c r="Q1153" i="1"/>
  <c r="R1141" i="1"/>
  <c r="Q1141" i="1"/>
  <c r="R1129" i="1"/>
  <c r="Q1129" i="1"/>
  <c r="R1117" i="1"/>
  <c r="Q1117" i="1"/>
  <c r="R1105" i="1"/>
  <c r="Q1105" i="1"/>
  <c r="R1093" i="1"/>
  <c r="Q1093" i="1"/>
  <c r="R1081" i="1"/>
  <c r="Q1081" i="1"/>
  <c r="R1069" i="1"/>
  <c r="Q1069" i="1"/>
  <c r="R1057" i="1"/>
  <c r="Q1057" i="1"/>
  <c r="R1045" i="1"/>
  <c r="Q1045" i="1"/>
  <c r="R1033" i="1"/>
  <c r="Q1033" i="1"/>
  <c r="R1021" i="1"/>
  <c r="Q1021" i="1"/>
  <c r="R1009" i="1"/>
  <c r="Q1009" i="1"/>
  <c r="R997" i="1"/>
  <c r="Q997" i="1"/>
  <c r="R985" i="1"/>
  <c r="Q985" i="1"/>
  <c r="R973" i="1"/>
  <c r="Q973" i="1"/>
  <c r="R961" i="1"/>
  <c r="Q961" i="1"/>
  <c r="R949" i="1"/>
  <c r="Q949" i="1"/>
  <c r="R937" i="1"/>
  <c r="Q937" i="1"/>
  <c r="R925" i="1"/>
  <c r="Q925" i="1"/>
  <c r="R913" i="1"/>
  <c r="Q913" i="1"/>
  <c r="R901" i="1"/>
  <c r="Q901" i="1"/>
  <c r="R889" i="1"/>
  <c r="Q889" i="1"/>
  <c r="R877" i="1"/>
  <c r="Q877" i="1"/>
  <c r="R865" i="1"/>
  <c r="Q865" i="1"/>
  <c r="R853" i="1"/>
  <c r="Q853" i="1"/>
  <c r="R841" i="1"/>
  <c r="Q841" i="1"/>
  <c r="R829" i="1"/>
  <c r="Q829" i="1"/>
  <c r="R817" i="1"/>
  <c r="Q817" i="1"/>
  <c r="R805" i="1"/>
  <c r="Q805" i="1"/>
  <c r="R793" i="1"/>
  <c r="Q793" i="1"/>
  <c r="R781" i="1"/>
  <c r="Q781" i="1"/>
  <c r="R769" i="1"/>
  <c r="Q769" i="1"/>
  <c r="R757" i="1"/>
  <c r="Q757" i="1"/>
  <c r="R745" i="1"/>
  <c r="Q745" i="1"/>
  <c r="R733" i="1"/>
  <c r="Q733" i="1"/>
  <c r="R721" i="1"/>
  <c r="Q721" i="1"/>
  <c r="R709" i="1"/>
  <c r="Q709" i="1"/>
  <c r="R697" i="1"/>
  <c r="Q697" i="1"/>
  <c r="R685" i="1"/>
  <c r="Q685" i="1"/>
  <c r="R673" i="1"/>
  <c r="Q673" i="1"/>
  <c r="R661" i="1"/>
  <c r="Q661" i="1"/>
  <c r="R649" i="1"/>
  <c r="Q649" i="1"/>
  <c r="R637" i="1"/>
  <c r="Q637" i="1"/>
  <c r="R625" i="1"/>
  <c r="Q625" i="1"/>
  <c r="R613" i="1"/>
  <c r="Q613" i="1"/>
  <c r="R601" i="1"/>
  <c r="Q601" i="1"/>
  <c r="R589" i="1"/>
  <c r="Q589" i="1"/>
  <c r="R577" i="1"/>
  <c r="Q577" i="1"/>
  <c r="R565" i="1"/>
  <c r="Q565" i="1"/>
  <c r="R553" i="1"/>
  <c r="Q553" i="1"/>
  <c r="R541" i="1"/>
  <c r="Q541" i="1"/>
  <c r="R529" i="1"/>
  <c r="Q529" i="1"/>
  <c r="R517" i="1"/>
  <c r="Q517" i="1"/>
  <c r="R505" i="1"/>
  <c r="Q505" i="1"/>
  <c r="R493" i="1"/>
  <c r="Q493" i="1"/>
  <c r="R481" i="1"/>
  <c r="Q481" i="1"/>
  <c r="R469" i="1"/>
  <c r="Q469" i="1"/>
  <c r="R457" i="1"/>
  <c r="Q457" i="1"/>
  <c r="R445" i="1"/>
  <c r="Q445" i="1"/>
  <c r="R433" i="1"/>
  <c r="Q433" i="1"/>
  <c r="R421" i="1"/>
  <c r="Q421" i="1"/>
  <c r="R409" i="1"/>
  <c r="Q409" i="1"/>
  <c r="R397" i="1"/>
  <c r="Q397" i="1"/>
  <c r="R385" i="1"/>
  <c r="Q385" i="1"/>
  <c r="R373" i="1"/>
  <c r="Q373" i="1"/>
  <c r="R361" i="1"/>
  <c r="Q361" i="1"/>
  <c r="R349" i="1"/>
  <c r="Q349" i="1"/>
  <c r="R337" i="1"/>
  <c r="Q337" i="1"/>
  <c r="R325" i="1"/>
  <c r="Q325" i="1"/>
  <c r="R313" i="1"/>
  <c r="Q313" i="1"/>
  <c r="R301" i="1"/>
  <c r="Q301" i="1"/>
  <c r="R289" i="1"/>
  <c r="Q289" i="1"/>
  <c r="R277" i="1"/>
  <c r="Q277" i="1"/>
  <c r="R265" i="1"/>
  <c r="Q265" i="1"/>
  <c r="R253" i="1"/>
  <c r="Q253" i="1"/>
  <c r="R241" i="1"/>
  <c r="Q241" i="1"/>
  <c r="R229" i="1"/>
  <c r="Q229" i="1"/>
  <c r="R217" i="1"/>
  <c r="Q217" i="1"/>
  <c r="R205" i="1"/>
  <c r="Q205" i="1"/>
  <c r="R193" i="1"/>
  <c r="Q193" i="1"/>
  <c r="R181" i="1"/>
  <c r="Q181" i="1"/>
  <c r="R169" i="1"/>
  <c r="Q169" i="1"/>
  <c r="R157" i="1"/>
  <c r="Q157" i="1"/>
  <c r="R145" i="1"/>
  <c r="Q145" i="1"/>
  <c r="R133" i="1"/>
  <c r="Q133" i="1"/>
  <c r="R121" i="1"/>
  <c r="Q121" i="1"/>
  <c r="R109" i="1"/>
  <c r="Q109" i="1"/>
  <c r="R97" i="1"/>
  <c r="Q97" i="1"/>
  <c r="R85" i="1"/>
  <c r="Q85" i="1"/>
  <c r="R73" i="1"/>
  <c r="Q73" i="1"/>
  <c r="R61" i="1"/>
  <c r="Q61" i="1"/>
  <c r="R49" i="1"/>
  <c r="Q49" i="1"/>
  <c r="R37" i="1"/>
  <c r="Q37" i="1"/>
  <c r="R25" i="1"/>
  <c r="Q25" i="1"/>
  <c r="R13" i="1"/>
  <c r="Q13" i="1"/>
  <c r="R6120" i="1"/>
  <c r="Q6120" i="1"/>
  <c r="R6108" i="1"/>
  <c r="Q6108" i="1"/>
  <c r="R6096" i="1"/>
  <c r="Q6096" i="1"/>
  <c r="R6084" i="1"/>
  <c r="Q6084" i="1"/>
  <c r="R6072" i="1"/>
  <c r="Q6072" i="1"/>
  <c r="R6060" i="1"/>
  <c r="Q6060" i="1"/>
  <c r="R6048" i="1"/>
  <c r="Q6048" i="1"/>
  <c r="R6036" i="1"/>
  <c r="Q6036" i="1"/>
  <c r="R6024" i="1"/>
  <c r="Q6024" i="1"/>
  <c r="R6012" i="1"/>
  <c r="Q6012" i="1"/>
  <c r="R6000" i="1"/>
  <c r="Q6000" i="1"/>
  <c r="R5988" i="1"/>
  <c r="Q5988" i="1"/>
  <c r="R5976" i="1"/>
  <c r="Q5976" i="1"/>
  <c r="R5964" i="1"/>
  <c r="Q5964" i="1"/>
  <c r="R5952" i="1"/>
  <c r="Q5952" i="1"/>
  <c r="R5940" i="1"/>
  <c r="Q5940" i="1"/>
  <c r="R5928" i="1"/>
  <c r="Q5928" i="1"/>
  <c r="R5916" i="1"/>
  <c r="Q5916" i="1"/>
  <c r="R5904" i="1"/>
  <c r="Q5904" i="1"/>
  <c r="R5892" i="1"/>
  <c r="Q5892" i="1"/>
  <c r="R5880" i="1"/>
  <c r="Q5880" i="1"/>
  <c r="R5868" i="1"/>
  <c r="Q5868" i="1"/>
  <c r="R5856" i="1"/>
  <c r="Q5856" i="1"/>
  <c r="R5844" i="1"/>
  <c r="Q5844" i="1"/>
  <c r="R5832" i="1"/>
  <c r="Q5832" i="1"/>
  <c r="R5820" i="1"/>
  <c r="Q5820" i="1"/>
  <c r="R5808" i="1"/>
  <c r="Q5808" i="1"/>
  <c r="R5796" i="1"/>
  <c r="Q5796" i="1"/>
  <c r="R5784" i="1"/>
  <c r="Q5784" i="1"/>
  <c r="R5772" i="1"/>
  <c r="Q5772" i="1"/>
  <c r="R5760" i="1"/>
  <c r="Q5760" i="1"/>
  <c r="R5748" i="1"/>
  <c r="Q5748" i="1"/>
  <c r="R5736" i="1"/>
  <c r="Q5736" i="1"/>
  <c r="R5724" i="1"/>
  <c r="Q5724" i="1"/>
  <c r="R5712" i="1"/>
  <c r="Q5712" i="1"/>
  <c r="R5700" i="1"/>
  <c r="Q5700" i="1"/>
  <c r="R5688" i="1"/>
  <c r="Q5688" i="1"/>
  <c r="R5676" i="1"/>
  <c r="Q5676" i="1"/>
  <c r="R5664" i="1"/>
  <c r="Q5664" i="1"/>
  <c r="R5652" i="1"/>
  <c r="Q5652" i="1"/>
  <c r="R5640" i="1"/>
  <c r="Q5640" i="1"/>
  <c r="R5628" i="1"/>
  <c r="Q5628" i="1"/>
  <c r="R5616" i="1"/>
  <c r="Q5616" i="1"/>
  <c r="R5604" i="1"/>
  <c r="Q5604" i="1"/>
  <c r="R5592" i="1"/>
  <c r="Q5592" i="1"/>
  <c r="R5580" i="1"/>
  <c r="Q5580" i="1"/>
  <c r="R5568" i="1"/>
  <c r="Q5568" i="1"/>
  <c r="R5556" i="1"/>
  <c r="Q5556" i="1"/>
  <c r="R5544" i="1"/>
  <c r="Q5544" i="1"/>
  <c r="R5532" i="1"/>
  <c r="Q5532" i="1"/>
  <c r="R5520" i="1"/>
  <c r="Q5520" i="1"/>
  <c r="R5508" i="1"/>
  <c r="Q5508" i="1"/>
  <c r="R5496" i="1"/>
  <c r="Q5496" i="1"/>
  <c r="R5484" i="1"/>
  <c r="Q5484" i="1"/>
  <c r="R5472" i="1"/>
  <c r="Q5472" i="1"/>
  <c r="R5460" i="1"/>
  <c r="Q5460" i="1"/>
  <c r="R5448" i="1"/>
  <c r="Q5448" i="1"/>
  <c r="R5436" i="1"/>
  <c r="Q5436" i="1"/>
  <c r="R5424" i="1"/>
  <c r="Q5424" i="1"/>
  <c r="R5412" i="1"/>
  <c r="Q5412" i="1"/>
  <c r="R5400" i="1"/>
  <c r="Q5400" i="1"/>
  <c r="R5388" i="1"/>
  <c r="Q5388" i="1"/>
  <c r="R5376" i="1"/>
  <c r="Q5376" i="1"/>
  <c r="R5364" i="1"/>
  <c r="Q5364" i="1"/>
  <c r="R5352" i="1"/>
  <c r="Q5352" i="1"/>
  <c r="R5340" i="1"/>
  <c r="Q5340" i="1"/>
  <c r="R5328" i="1"/>
  <c r="Q5328" i="1"/>
  <c r="R5316" i="1"/>
  <c r="Q5316" i="1"/>
  <c r="R5304" i="1"/>
  <c r="Q5304" i="1"/>
  <c r="R5292" i="1"/>
  <c r="Q5292" i="1"/>
  <c r="R5280" i="1"/>
  <c r="Q5280" i="1"/>
  <c r="R5268" i="1"/>
  <c r="Q5268" i="1"/>
  <c r="R5256" i="1"/>
  <c r="Q5256" i="1"/>
  <c r="R5244" i="1"/>
  <c r="Q5244" i="1"/>
  <c r="R5232" i="1"/>
  <c r="Q5232" i="1"/>
  <c r="R5220" i="1"/>
  <c r="Q5220" i="1"/>
  <c r="R5208" i="1"/>
  <c r="Q5208" i="1"/>
  <c r="R5196" i="1"/>
  <c r="Q5196" i="1"/>
  <c r="R5184" i="1"/>
  <c r="Q5184" i="1"/>
  <c r="R5172" i="1"/>
  <c r="Q5172" i="1"/>
  <c r="R5160" i="1"/>
  <c r="Q5160" i="1"/>
  <c r="R5148" i="1"/>
  <c r="Q5148" i="1"/>
  <c r="R5136" i="1"/>
  <c r="Q5136" i="1"/>
  <c r="R5124" i="1"/>
  <c r="Q5124" i="1"/>
  <c r="R5112" i="1"/>
  <c r="Q5112" i="1"/>
  <c r="R5100" i="1"/>
  <c r="Q5100" i="1"/>
  <c r="R5088" i="1"/>
  <c r="Q5088" i="1"/>
  <c r="R5076" i="1"/>
  <c r="Q5076" i="1"/>
  <c r="R5064" i="1"/>
  <c r="Q5064" i="1"/>
  <c r="R5052" i="1"/>
  <c r="Q5052" i="1"/>
  <c r="R5040" i="1"/>
  <c r="Q5040" i="1"/>
  <c r="R5028" i="1"/>
  <c r="Q5028" i="1"/>
  <c r="R5016" i="1"/>
  <c r="Q5016" i="1"/>
  <c r="R5004" i="1"/>
  <c r="Q5004" i="1"/>
  <c r="R4992" i="1"/>
  <c r="Q4992" i="1"/>
  <c r="R4980" i="1"/>
  <c r="Q4980" i="1"/>
  <c r="R4968" i="1"/>
  <c r="Q4968" i="1"/>
  <c r="R4956" i="1"/>
  <c r="Q4956" i="1"/>
  <c r="R4944" i="1"/>
  <c r="Q4944" i="1"/>
  <c r="R4932" i="1"/>
  <c r="Q4932" i="1"/>
  <c r="R4920" i="1"/>
  <c r="Q4920" i="1"/>
  <c r="R4908" i="1"/>
  <c r="Q4908" i="1"/>
  <c r="R4896" i="1"/>
  <c r="Q4896" i="1"/>
  <c r="R4884" i="1"/>
  <c r="Q4884" i="1"/>
  <c r="R4872" i="1"/>
  <c r="Q4872" i="1"/>
  <c r="R4860" i="1"/>
  <c r="Q4860" i="1"/>
  <c r="R4848" i="1"/>
  <c r="Q4848" i="1"/>
  <c r="R4836" i="1"/>
  <c r="Q4836" i="1"/>
  <c r="R4824" i="1"/>
  <c r="Q4824" i="1"/>
  <c r="R4812" i="1"/>
  <c r="Q4812" i="1"/>
  <c r="R4800" i="1"/>
  <c r="Q4800" i="1"/>
  <c r="R4788" i="1"/>
  <c r="Q4788" i="1"/>
  <c r="R4776" i="1"/>
  <c r="Q4776" i="1"/>
  <c r="R4764" i="1"/>
  <c r="Q4764" i="1"/>
  <c r="R4752" i="1"/>
  <c r="Q4752" i="1"/>
  <c r="R4740" i="1"/>
  <c r="Q4740" i="1"/>
  <c r="R4728" i="1"/>
  <c r="Q4728" i="1"/>
  <c r="R4716" i="1"/>
  <c r="Q4716" i="1"/>
  <c r="R4704" i="1"/>
  <c r="Q4704" i="1"/>
  <c r="R4692" i="1"/>
  <c r="Q4692" i="1"/>
  <c r="R4680" i="1"/>
  <c r="Q4680" i="1"/>
  <c r="R4668" i="1"/>
  <c r="Q4668" i="1"/>
  <c r="R4656" i="1"/>
  <c r="Q4656" i="1"/>
  <c r="R4644" i="1"/>
  <c r="Q4644" i="1"/>
  <c r="R4632" i="1"/>
  <c r="Q4632" i="1"/>
  <c r="R4620" i="1"/>
  <c r="Q4620" i="1"/>
  <c r="R4608" i="1"/>
  <c r="Q4608" i="1"/>
  <c r="R4596" i="1"/>
  <c r="Q4596" i="1"/>
  <c r="R4584" i="1"/>
  <c r="Q4584" i="1"/>
  <c r="R4572" i="1"/>
  <c r="Q4572" i="1"/>
  <c r="R4560" i="1"/>
  <c r="Q4560" i="1"/>
  <c r="R4548" i="1"/>
  <c r="Q4548" i="1"/>
  <c r="R4536" i="1"/>
  <c r="Q4536" i="1"/>
  <c r="R4524" i="1"/>
  <c r="Q4524" i="1"/>
  <c r="R4512" i="1"/>
  <c r="Q4512" i="1"/>
  <c r="R4500" i="1"/>
  <c r="Q4500" i="1"/>
  <c r="R4488" i="1"/>
  <c r="Q4488" i="1"/>
  <c r="R4476" i="1"/>
  <c r="Q4476" i="1"/>
  <c r="R4464" i="1"/>
  <c r="Q4464" i="1"/>
  <c r="R4452" i="1"/>
  <c r="Q4452" i="1"/>
  <c r="R4440" i="1"/>
  <c r="Q4440" i="1"/>
  <c r="R4428" i="1"/>
  <c r="Q4428" i="1"/>
  <c r="R4416" i="1"/>
  <c r="Q4416" i="1"/>
  <c r="R4404" i="1"/>
  <c r="Q4404" i="1"/>
  <c r="R4392" i="1"/>
  <c r="Q4392" i="1"/>
  <c r="R4380" i="1"/>
  <c r="Q4380" i="1"/>
  <c r="R4368" i="1"/>
  <c r="Q4368" i="1"/>
  <c r="R4356" i="1"/>
  <c r="Q4356" i="1"/>
  <c r="R4344" i="1"/>
  <c r="Q4344" i="1"/>
  <c r="R4332" i="1"/>
  <c r="Q4332" i="1"/>
  <c r="R4320" i="1"/>
  <c r="Q4320" i="1"/>
  <c r="R4308" i="1"/>
  <c r="Q4308" i="1"/>
  <c r="R4296" i="1"/>
  <c r="Q4296" i="1"/>
  <c r="R4284" i="1"/>
  <c r="Q4284" i="1"/>
  <c r="R4272" i="1"/>
  <c r="Q4272" i="1"/>
  <c r="R4260" i="1"/>
  <c r="Q4260" i="1"/>
  <c r="R4248" i="1"/>
  <c r="Q4248" i="1"/>
  <c r="R4236" i="1"/>
  <c r="Q4236" i="1"/>
  <c r="R4224" i="1"/>
  <c r="Q4224" i="1"/>
  <c r="R4212" i="1"/>
  <c r="Q4212" i="1"/>
  <c r="R4200" i="1"/>
  <c r="Q4200" i="1"/>
  <c r="R4188" i="1"/>
  <c r="Q4188" i="1"/>
  <c r="R4176" i="1"/>
  <c r="Q4176" i="1"/>
  <c r="R4164" i="1"/>
  <c r="Q4164" i="1"/>
  <c r="R4152" i="1"/>
  <c r="Q4152" i="1"/>
  <c r="R4140" i="1"/>
  <c r="Q4140" i="1"/>
  <c r="R4128" i="1"/>
  <c r="Q4128" i="1"/>
  <c r="R4116" i="1"/>
  <c r="Q4116" i="1"/>
  <c r="R4104" i="1"/>
  <c r="Q4104" i="1"/>
  <c r="R4092" i="1"/>
  <c r="Q4092" i="1"/>
  <c r="R4080" i="1"/>
  <c r="Q4080" i="1"/>
  <c r="R4068" i="1"/>
  <c r="Q4068" i="1"/>
  <c r="R4056" i="1"/>
  <c r="Q4056" i="1"/>
  <c r="R4044" i="1"/>
  <c r="Q4044" i="1"/>
  <c r="R4032" i="1"/>
  <c r="Q4032" i="1"/>
  <c r="R4020" i="1"/>
  <c r="Q4020" i="1"/>
  <c r="R4008" i="1"/>
  <c r="Q4008" i="1"/>
  <c r="R3996" i="1"/>
  <c r="Q3996" i="1"/>
  <c r="R3984" i="1"/>
  <c r="Q3984" i="1"/>
  <c r="R3972" i="1"/>
  <c r="Q3972" i="1"/>
  <c r="R3960" i="1"/>
  <c r="Q3960" i="1"/>
  <c r="R3948" i="1"/>
  <c r="Q3948" i="1"/>
  <c r="R3936" i="1"/>
  <c r="Q3936" i="1"/>
  <c r="R3924" i="1"/>
  <c r="Q3924" i="1"/>
  <c r="R3912" i="1"/>
  <c r="Q3912" i="1"/>
  <c r="R3900" i="1"/>
  <c r="Q3900" i="1"/>
  <c r="R3888" i="1"/>
  <c r="Q3888" i="1"/>
  <c r="R3876" i="1"/>
  <c r="Q3876" i="1"/>
  <c r="R3864" i="1"/>
  <c r="Q3864" i="1"/>
  <c r="R3852" i="1"/>
  <c r="Q3852" i="1"/>
  <c r="R3840" i="1"/>
  <c r="Q3840" i="1"/>
  <c r="R3828" i="1"/>
  <c r="Q3828" i="1"/>
  <c r="R3816" i="1"/>
  <c r="Q3816" i="1"/>
  <c r="R3804" i="1"/>
  <c r="Q3804" i="1"/>
  <c r="R3792" i="1"/>
  <c r="Q3792" i="1"/>
  <c r="R3780" i="1"/>
  <c r="Q3780" i="1"/>
  <c r="R3768" i="1"/>
  <c r="Q3768" i="1"/>
  <c r="R3756" i="1"/>
  <c r="Q3756" i="1"/>
  <c r="R3744" i="1"/>
  <c r="Q3744" i="1"/>
  <c r="R3732" i="1"/>
  <c r="Q3732" i="1"/>
  <c r="R3720" i="1"/>
  <c r="Q3720" i="1"/>
  <c r="R3708" i="1"/>
  <c r="Q3708" i="1"/>
  <c r="R3696" i="1"/>
  <c r="Q3696" i="1"/>
  <c r="R3684" i="1"/>
  <c r="Q3684" i="1"/>
  <c r="R3672" i="1"/>
  <c r="Q3672" i="1"/>
  <c r="R3660" i="1"/>
  <c r="Q3660" i="1"/>
  <c r="R3648" i="1"/>
  <c r="Q3648" i="1"/>
  <c r="R3636" i="1"/>
  <c r="Q3636" i="1"/>
  <c r="R3624" i="1"/>
  <c r="Q3624" i="1"/>
  <c r="R3612" i="1"/>
  <c r="Q3612" i="1"/>
  <c r="R3600" i="1"/>
  <c r="Q3600" i="1"/>
  <c r="R3588" i="1"/>
  <c r="Q3588" i="1"/>
  <c r="R3576" i="1"/>
  <c r="Q3576" i="1"/>
  <c r="R3564" i="1"/>
  <c r="Q3564" i="1"/>
  <c r="R3552" i="1"/>
  <c r="Q3552" i="1"/>
  <c r="R3540" i="1"/>
  <c r="Q3540" i="1"/>
  <c r="R3528" i="1"/>
  <c r="Q3528" i="1"/>
  <c r="R3516" i="1"/>
  <c r="Q3516" i="1"/>
  <c r="R3504" i="1"/>
  <c r="Q3504" i="1"/>
  <c r="R3492" i="1"/>
  <c r="Q3492" i="1"/>
  <c r="R3480" i="1"/>
  <c r="Q3480" i="1"/>
  <c r="R3468" i="1"/>
  <c r="Q3468" i="1"/>
  <c r="R3456" i="1"/>
  <c r="Q3456" i="1"/>
  <c r="R3444" i="1"/>
  <c r="Q3444" i="1"/>
  <c r="R3432" i="1"/>
  <c r="Q3432" i="1"/>
  <c r="R3420" i="1"/>
  <c r="Q3420" i="1"/>
  <c r="R3408" i="1"/>
  <c r="Q3408" i="1"/>
  <c r="R3396" i="1"/>
  <c r="Q3396" i="1"/>
  <c r="R3384" i="1"/>
  <c r="Q3384" i="1"/>
  <c r="R3372" i="1"/>
  <c r="Q3372" i="1"/>
  <c r="R3360" i="1"/>
  <c r="Q3360" i="1"/>
  <c r="R3348" i="1"/>
  <c r="Q3348" i="1"/>
  <c r="R3336" i="1"/>
  <c r="Q3336" i="1"/>
  <c r="R3324" i="1"/>
  <c r="Q3324" i="1"/>
  <c r="R3312" i="1"/>
  <c r="Q3312" i="1"/>
  <c r="R3300" i="1"/>
  <c r="Q3300" i="1"/>
  <c r="R3288" i="1"/>
  <c r="Q3288" i="1"/>
  <c r="R3276" i="1"/>
  <c r="Q3276" i="1"/>
  <c r="R3264" i="1"/>
  <c r="Q3264" i="1"/>
  <c r="R3252" i="1"/>
  <c r="Q3252" i="1"/>
  <c r="R3240" i="1"/>
  <c r="Q3240" i="1"/>
  <c r="R3228" i="1"/>
  <c r="Q3228" i="1"/>
  <c r="R3216" i="1"/>
  <c r="Q3216" i="1"/>
  <c r="R3204" i="1"/>
  <c r="Q3204" i="1"/>
  <c r="R3192" i="1"/>
  <c r="Q3192" i="1"/>
  <c r="R3180" i="1"/>
  <c r="Q3180" i="1"/>
  <c r="R3168" i="1"/>
  <c r="Q3168" i="1"/>
  <c r="R3156" i="1"/>
  <c r="Q3156" i="1"/>
  <c r="R3144" i="1"/>
  <c r="Q3144" i="1"/>
  <c r="R3132" i="1"/>
  <c r="Q3132" i="1"/>
  <c r="R3120" i="1"/>
  <c r="Q3120" i="1"/>
  <c r="R3108" i="1"/>
  <c r="Q3108" i="1"/>
  <c r="R3096" i="1"/>
  <c r="Q3096" i="1"/>
  <c r="R3084" i="1"/>
  <c r="Q3084" i="1"/>
  <c r="R3072" i="1"/>
  <c r="Q3072" i="1"/>
  <c r="R3060" i="1"/>
  <c r="Q3060" i="1"/>
  <c r="R3048" i="1"/>
  <c r="Q3048" i="1"/>
  <c r="R3036" i="1"/>
  <c r="Q3036" i="1"/>
  <c r="R3024" i="1"/>
  <c r="Q3024" i="1"/>
  <c r="R3012" i="1"/>
  <c r="Q3012" i="1"/>
  <c r="R3000" i="1"/>
  <c r="Q3000" i="1"/>
  <c r="R2988" i="1"/>
  <c r="Q2988" i="1"/>
  <c r="R2976" i="1"/>
  <c r="Q2976" i="1"/>
  <c r="R2964" i="1"/>
  <c r="Q2964" i="1"/>
  <c r="R2952" i="1"/>
  <c r="Q2952" i="1"/>
  <c r="R2940" i="1"/>
  <c r="Q2940" i="1"/>
  <c r="R2928" i="1"/>
  <c r="Q2928" i="1"/>
  <c r="R2916" i="1"/>
  <c r="Q2916" i="1"/>
  <c r="R2904" i="1"/>
  <c r="Q2904" i="1"/>
  <c r="R2892" i="1"/>
  <c r="Q2892" i="1"/>
  <c r="R2880" i="1"/>
  <c r="Q2880" i="1"/>
  <c r="R2868" i="1"/>
  <c r="Q2868" i="1"/>
  <c r="R2856" i="1"/>
  <c r="Q2856" i="1"/>
  <c r="R2844" i="1"/>
  <c r="Q2844" i="1"/>
  <c r="R2832" i="1"/>
  <c r="Q2832" i="1"/>
  <c r="R2820" i="1"/>
  <c r="Q2820" i="1"/>
  <c r="R2808" i="1"/>
  <c r="Q2808" i="1"/>
  <c r="R2796" i="1"/>
  <c r="Q2796" i="1"/>
  <c r="R2784" i="1"/>
  <c r="Q2784" i="1"/>
  <c r="R2772" i="1"/>
  <c r="Q2772" i="1"/>
  <c r="R2760" i="1"/>
  <c r="Q2760" i="1"/>
  <c r="R2748" i="1"/>
  <c r="Q2748" i="1"/>
  <c r="R2736" i="1"/>
  <c r="Q2736" i="1"/>
  <c r="R2724" i="1"/>
  <c r="Q2724" i="1"/>
  <c r="R2712" i="1"/>
  <c r="Q2712" i="1"/>
  <c r="R2700" i="1"/>
  <c r="Q2700" i="1"/>
  <c r="R2688" i="1"/>
  <c r="Q2688" i="1"/>
  <c r="R2676" i="1"/>
  <c r="Q2676" i="1"/>
  <c r="R2664" i="1"/>
  <c r="Q2664" i="1"/>
  <c r="R2652" i="1"/>
  <c r="Q2652" i="1"/>
  <c r="R2640" i="1"/>
  <c r="Q2640" i="1"/>
  <c r="R2628" i="1"/>
  <c r="Q2628" i="1"/>
  <c r="R2616" i="1"/>
  <c r="Q2616" i="1"/>
  <c r="R2604" i="1"/>
  <c r="Q2604" i="1"/>
  <c r="R2592" i="1"/>
  <c r="Q2592" i="1"/>
  <c r="R2580" i="1"/>
  <c r="Q2580" i="1"/>
  <c r="R2568" i="1"/>
  <c r="Q2568" i="1"/>
  <c r="R2556" i="1"/>
  <c r="Q2556" i="1"/>
  <c r="R2544" i="1"/>
  <c r="Q2544" i="1"/>
  <c r="R2532" i="1"/>
  <c r="Q2532" i="1"/>
  <c r="R2520" i="1"/>
  <c r="Q2520" i="1"/>
  <c r="R2508" i="1"/>
  <c r="Q2508" i="1"/>
  <c r="R2496" i="1"/>
  <c r="Q2496" i="1"/>
  <c r="R2484" i="1"/>
  <c r="Q2484" i="1"/>
  <c r="R2472" i="1"/>
  <c r="Q2472" i="1"/>
  <c r="R2460" i="1"/>
  <c r="Q2460" i="1"/>
  <c r="R2448" i="1"/>
  <c r="Q2448" i="1"/>
  <c r="R2436" i="1"/>
  <c r="Q2436" i="1"/>
  <c r="R2424" i="1"/>
  <c r="Q2424" i="1"/>
  <c r="R2412" i="1"/>
  <c r="Q2412" i="1"/>
  <c r="R2400" i="1"/>
  <c r="Q2400" i="1"/>
  <c r="R2388" i="1"/>
  <c r="Q2388" i="1"/>
  <c r="R2376" i="1"/>
  <c r="Q2376" i="1"/>
  <c r="R2364" i="1"/>
  <c r="Q2364" i="1"/>
  <c r="R2352" i="1"/>
  <c r="Q2352" i="1"/>
  <c r="R2340" i="1"/>
  <c r="Q2340" i="1"/>
  <c r="R2328" i="1"/>
  <c r="Q2328" i="1"/>
  <c r="R2316" i="1"/>
  <c r="Q2316" i="1"/>
  <c r="R2304" i="1"/>
  <c r="Q2304" i="1"/>
  <c r="R2292" i="1"/>
  <c r="Q2292" i="1"/>
  <c r="R2280" i="1"/>
  <c r="Q2280" i="1"/>
  <c r="R2268" i="1"/>
  <c r="Q2268" i="1"/>
  <c r="R2256" i="1"/>
  <c r="Q2256" i="1"/>
  <c r="R2244" i="1"/>
  <c r="Q2244" i="1"/>
  <c r="R2232" i="1"/>
  <c r="Q2232" i="1"/>
  <c r="R2220" i="1"/>
  <c r="Q2220" i="1"/>
  <c r="R2208" i="1"/>
  <c r="Q2208" i="1"/>
  <c r="R2196" i="1"/>
  <c r="Q2196" i="1"/>
  <c r="R2184" i="1"/>
  <c r="Q2184" i="1"/>
  <c r="R2172" i="1"/>
  <c r="Q2172" i="1"/>
  <c r="R2160" i="1"/>
  <c r="Q2160" i="1"/>
  <c r="R2148" i="1"/>
  <c r="Q2148" i="1"/>
  <c r="R2136" i="1"/>
  <c r="Q2136" i="1"/>
  <c r="R2124" i="1"/>
  <c r="Q2124" i="1"/>
  <c r="R2112" i="1"/>
  <c r="Q2112" i="1"/>
  <c r="R2100" i="1"/>
  <c r="Q2100" i="1"/>
  <c r="R2088" i="1"/>
  <c r="Q2088" i="1"/>
  <c r="R2076" i="1"/>
  <c r="Q2076" i="1"/>
  <c r="R2064" i="1"/>
  <c r="Q2064" i="1"/>
  <c r="R2052" i="1"/>
  <c r="Q2052" i="1"/>
  <c r="R2040" i="1"/>
  <c r="Q2040" i="1"/>
  <c r="R2028" i="1"/>
  <c r="Q2028" i="1"/>
  <c r="R2016" i="1"/>
  <c r="Q2016" i="1"/>
  <c r="R2004" i="1"/>
  <c r="Q2004" i="1"/>
  <c r="R1992" i="1"/>
  <c r="Q1992" i="1"/>
  <c r="R1980" i="1"/>
  <c r="Q1980" i="1"/>
  <c r="R1968" i="1"/>
  <c r="Q1968" i="1"/>
  <c r="R1956" i="1"/>
  <c r="Q1956" i="1"/>
  <c r="R1944" i="1"/>
  <c r="Q1944" i="1"/>
  <c r="R1932" i="1"/>
  <c r="Q1932" i="1"/>
  <c r="R1920" i="1"/>
  <c r="Q1920" i="1"/>
  <c r="R1908" i="1"/>
  <c r="Q1908" i="1"/>
  <c r="R1896" i="1"/>
  <c r="Q1896" i="1"/>
  <c r="R1884" i="1"/>
  <c r="Q1884" i="1"/>
  <c r="R1872" i="1"/>
  <c r="Q1872" i="1"/>
  <c r="R1860" i="1"/>
  <c r="Q1860" i="1"/>
  <c r="R1848" i="1"/>
  <c r="Q1848" i="1"/>
  <c r="R1836" i="1"/>
  <c r="Q1836" i="1"/>
  <c r="R1824" i="1"/>
  <c r="Q1824" i="1"/>
  <c r="R1812" i="1"/>
  <c r="Q1812" i="1"/>
  <c r="R1800" i="1"/>
  <c r="Q1800" i="1"/>
  <c r="R1788" i="1"/>
  <c r="Q1788" i="1"/>
  <c r="R1776" i="1"/>
  <c r="Q1776" i="1"/>
  <c r="R1764" i="1"/>
  <c r="Q1764" i="1"/>
  <c r="R1752" i="1"/>
  <c r="Q1752" i="1"/>
  <c r="R1740" i="1"/>
  <c r="Q1740" i="1"/>
  <c r="R1728" i="1"/>
  <c r="Q1728" i="1"/>
  <c r="R1716" i="1"/>
  <c r="Q1716" i="1"/>
  <c r="R1704" i="1"/>
  <c r="Q1704" i="1"/>
  <c r="R1692" i="1"/>
  <c r="Q1692" i="1"/>
  <c r="R1680" i="1"/>
  <c r="Q1680" i="1"/>
  <c r="R1668" i="1"/>
  <c r="Q1668" i="1"/>
  <c r="R1656" i="1"/>
  <c r="Q1656" i="1"/>
  <c r="R1644" i="1"/>
  <c r="Q1644" i="1"/>
  <c r="R1632" i="1"/>
  <c r="Q1632" i="1"/>
  <c r="R1620" i="1"/>
  <c r="Q1620" i="1"/>
  <c r="R1608" i="1"/>
  <c r="Q1608" i="1"/>
  <c r="R1596" i="1"/>
  <c r="Q1596" i="1"/>
  <c r="R1584" i="1"/>
  <c r="Q1584" i="1"/>
  <c r="R1572" i="1"/>
  <c r="Q1572" i="1"/>
  <c r="R1560" i="1"/>
  <c r="Q1560" i="1"/>
  <c r="R1548" i="1"/>
  <c r="Q1548" i="1"/>
  <c r="R1536" i="1"/>
  <c r="Q1536" i="1"/>
  <c r="R1524" i="1"/>
  <c r="Q1524" i="1"/>
  <c r="R1512" i="1"/>
  <c r="Q1512" i="1"/>
  <c r="R1500" i="1"/>
  <c r="Q1500" i="1"/>
  <c r="R1488" i="1"/>
  <c r="Q1488" i="1"/>
  <c r="R1476" i="1"/>
  <c r="Q1476" i="1"/>
  <c r="R1464" i="1"/>
  <c r="Q1464" i="1"/>
  <c r="R1452" i="1"/>
  <c r="Q1452" i="1"/>
  <c r="R1440" i="1"/>
  <c r="Q1440" i="1"/>
  <c r="R1428" i="1"/>
  <c r="Q1428" i="1"/>
  <c r="R1416" i="1"/>
  <c r="Q1416" i="1"/>
  <c r="R1404" i="1"/>
  <c r="Q1404" i="1"/>
  <c r="R1392" i="1"/>
  <c r="Q1392" i="1"/>
  <c r="R1380" i="1"/>
  <c r="Q1380" i="1"/>
  <c r="R1368" i="1"/>
  <c r="Q1368" i="1"/>
  <c r="R1356" i="1"/>
  <c r="Q1356" i="1"/>
  <c r="R1344" i="1"/>
  <c r="Q1344" i="1"/>
  <c r="R1332" i="1"/>
  <c r="Q1332" i="1"/>
  <c r="R1320" i="1"/>
  <c r="Q1320" i="1"/>
  <c r="R1308" i="1"/>
  <c r="Q1308" i="1"/>
  <c r="R1296" i="1"/>
  <c r="Q1296" i="1"/>
  <c r="R1284" i="1"/>
  <c r="Q1284" i="1"/>
  <c r="R1272" i="1"/>
  <c r="Q1272" i="1"/>
  <c r="R1260" i="1"/>
  <c r="Q1260" i="1"/>
  <c r="R1248" i="1"/>
  <c r="Q1248" i="1"/>
  <c r="R1236" i="1"/>
  <c r="Q1236" i="1"/>
  <c r="R1224" i="1"/>
  <c r="Q1224" i="1"/>
  <c r="R1212" i="1"/>
  <c r="Q1212" i="1"/>
  <c r="R1200" i="1"/>
  <c r="Q1200" i="1"/>
  <c r="R1188" i="1"/>
  <c r="Q1188" i="1"/>
  <c r="R1176" i="1"/>
  <c r="Q1176" i="1"/>
  <c r="R1164" i="1"/>
  <c r="Q1164" i="1"/>
  <c r="R1152" i="1"/>
  <c r="Q1152" i="1"/>
  <c r="R1140" i="1"/>
  <c r="Q1140" i="1"/>
  <c r="R1128" i="1"/>
  <c r="Q1128" i="1"/>
  <c r="R1116" i="1"/>
  <c r="Q1116" i="1"/>
  <c r="R1104" i="1"/>
  <c r="Q1104" i="1"/>
  <c r="R1092" i="1"/>
  <c r="Q1092" i="1"/>
  <c r="R1080" i="1"/>
  <c r="Q1080" i="1"/>
  <c r="R1068" i="1"/>
  <c r="Q1068" i="1"/>
  <c r="R1056" i="1"/>
  <c r="Q1056" i="1"/>
  <c r="R1044" i="1"/>
  <c r="Q1044" i="1"/>
  <c r="R1032" i="1"/>
  <c r="Q1032" i="1"/>
  <c r="R1020" i="1"/>
  <c r="Q1020" i="1"/>
  <c r="R1008" i="1"/>
  <c r="Q1008" i="1"/>
  <c r="R996" i="1"/>
  <c r="Q996" i="1"/>
  <c r="R984" i="1"/>
  <c r="Q984" i="1"/>
  <c r="R972" i="1"/>
  <c r="Q972" i="1"/>
  <c r="R960" i="1"/>
  <c r="Q960" i="1"/>
  <c r="R948" i="1"/>
  <c r="Q948" i="1"/>
  <c r="R936" i="1"/>
  <c r="Q936" i="1"/>
  <c r="R924" i="1"/>
  <c r="Q924" i="1"/>
  <c r="R912" i="1"/>
  <c r="Q912" i="1"/>
  <c r="R900" i="1"/>
  <c r="Q900" i="1"/>
  <c r="R888" i="1"/>
  <c r="Q888" i="1"/>
  <c r="R876" i="1"/>
  <c r="Q876" i="1"/>
  <c r="R864" i="1"/>
  <c r="Q864" i="1"/>
  <c r="R852" i="1"/>
  <c r="Q852" i="1"/>
  <c r="R840" i="1"/>
  <c r="Q840" i="1"/>
  <c r="R828" i="1"/>
  <c r="Q828" i="1"/>
  <c r="R816" i="1"/>
  <c r="Q816" i="1"/>
  <c r="R804" i="1"/>
  <c r="Q804" i="1"/>
  <c r="R792" i="1"/>
  <c r="Q792" i="1"/>
  <c r="R780" i="1"/>
  <c r="Q780" i="1"/>
  <c r="R768" i="1"/>
  <c r="Q768" i="1"/>
  <c r="R756" i="1"/>
  <c r="Q756" i="1"/>
  <c r="R744" i="1"/>
  <c r="Q744" i="1"/>
  <c r="R732" i="1"/>
  <c r="Q732" i="1"/>
  <c r="R720" i="1"/>
  <c r="Q720" i="1"/>
  <c r="R708" i="1"/>
  <c r="Q708" i="1"/>
  <c r="R696" i="1"/>
  <c r="Q696" i="1"/>
  <c r="R684" i="1"/>
  <c r="Q684" i="1"/>
  <c r="R672" i="1"/>
  <c r="Q672" i="1"/>
  <c r="R660" i="1"/>
  <c r="Q660" i="1"/>
  <c r="R648" i="1"/>
  <c r="Q648" i="1"/>
  <c r="R636" i="1"/>
  <c r="Q636" i="1"/>
  <c r="R624" i="1"/>
  <c r="Q624" i="1"/>
  <c r="R612" i="1"/>
  <c r="Q612" i="1"/>
  <c r="R600" i="1"/>
  <c r="Q600" i="1"/>
  <c r="R588" i="1"/>
  <c r="Q588" i="1"/>
  <c r="R576" i="1"/>
  <c r="Q576" i="1"/>
  <c r="R564" i="1"/>
  <c r="Q564" i="1"/>
  <c r="R552" i="1"/>
  <c r="Q552" i="1"/>
  <c r="R540" i="1"/>
  <c r="Q540" i="1"/>
  <c r="R528" i="1"/>
  <c r="Q528" i="1"/>
  <c r="R516" i="1"/>
  <c r="Q516" i="1"/>
  <c r="R504" i="1"/>
  <c r="Q504" i="1"/>
  <c r="R492" i="1"/>
  <c r="Q492" i="1"/>
  <c r="R480" i="1"/>
  <c r="Q480" i="1"/>
  <c r="R468" i="1"/>
  <c r="Q468" i="1"/>
  <c r="R456" i="1"/>
  <c r="Q456" i="1"/>
  <c r="R444" i="1"/>
  <c r="Q444" i="1"/>
  <c r="R432" i="1"/>
  <c r="Q432" i="1"/>
  <c r="R420" i="1"/>
  <c r="Q420" i="1"/>
  <c r="R408" i="1"/>
  <c r="Q408" i="1"/>
  <c r="R396" i="1"/>
  <c r="Q396" i="1"/>
  <c r="R384" i="1"/>
  <c r="Q384" i="1"/>
  <c r="R372" i="1"/>
  <c r="Q372" i="1"/>
  <c r="R360" i="1"/>
  <c r="Q360" i="1"/>
  <c r="R348" i="1"/>
  <c r="Q348" i="1"/>
  <c r="R336" i="1"/>
  <c r="Q336" i="1"/>
  <c r="R324" i="1"/>
  <c r="Q324" i="1"/>
  <c r="R312" i="1"/>
  <c r="Q312" i="1"/>
  <c r="R300" i="1"/>
  <c r="Q300" i="1"/>
  <c r="R288" i="1"/>
  <c r="Q288" i="1"/>
  <c r="R276" i="1"/>
  <c r="Q276" i="1"/>
  <c r="R264" i="1"/>
  <c r="Q264" i="1"/>
  <c r="R252" i="1"/>
  <c r="Q252" i="1"/>
  <c r="R240" i="1"/>
  <c r="Q240" i="1"/>
  <c r="R228" i="1"/>
  <c r="Q228" i="1"/>
  <c r="R216" i="1"/>
  <c r="Q216" i="1"/>
  <c r="R204" i="1"/>
  <c r="Q204" i="1"/>
  <c r="R192" i="1"/>
  <c r="Q192" i="1"/>
  <c r="R180" i="1"/>
  <c r="Q180" i="1"/>
  <c r="R168" i="1"/>
  <c r="Q168" i="1"/>
  <c r="R156" i="1"/>
  <c r="Q156" i="1"/>
  <c r="R144" i="1"/>
  <c r="Q144" i="1"/>
  <c r="R132" i="1"/>
  <c r="Q132" i="1"/>
  <c r="R120" i="1"/>
  <c r="Q120" i="1"/>
  <c r="R108" i="1"/>
  <c r="Q108" i="1"/>
  <c r="R96" i="1"/>
  <c r="Q96" i="1"/>
  <c r="R84" i="1"/>
  <c r="Q84" i="1"/>
  <c r="R72" i="1"/>
  <c r="Q72" i="1"/>
  <c r="R60" i="1"/>
  <c r="Q60" i="1"/>
  <c r="R48" i="1"/>
  <c r="Q48" i="1"/>
  <c r="R36" i="1"/>
  <c r="Q36" i="1"/>
  <c r="R24" i="1"/>
  <c r="Q24" i="1"/>
  <c r="R12" i="1"/>
  <c r="Q12" i="1"/>
  <c r="R3551" i="1"/>
  <c r="Q3551" i="1"/>
  <c r="R3539" i="1"/>
  <c r="Q3539" i="1"/>
  <c r="R3527" i="1"/>
  <c r="Q3527" i="1"/>
  <c r="R3515" i="1"/>
  <c r="Q3515" i="1"/>
  <c r="R3503" i="1"/>
  <c r="Q3503" i="1"/>
  <c r="R3491" i="1"/>
  <c r="Q3491" i="1"/>
  <c r="R3479" i="1"/>
  <c r="Q3479" i="1"/>
  <c r="R3467" i="1"/>
  <c r="Q3467" i="1"/>
  <c r="R3455" i="1"/>
  <c r="Q3455" i="1"/>
  <c r="R3443" i="1"/>
  <c r="Q3443" i="1"/>
  <c r="R3431" i="1"/>
  <c r="Q3431" i="1"/>
  <c r="R3419" i="1"/>
  <c r="Q3419" i="1"/>
  <c r="R3407" i="1"/>
  <c r="Q3407" i="1"/>
  <c r="R3395" i="1"/>
  <c r="Q3395" i="1"/>
  <c r="R3383" i="1"/>
  <c r="Q3383" i="1"/>
  <c r="R3371" i="1"/>
  <c r="Q3371" i="1"/>
  <c r="R3359" i="1"/>
  <c r="Q3359" i="1"/>
  <c r="R3347" i="1"/>
  <c r="Q3347" i="1"/>
  <c r="R3335" i="1"/>
  <c r="Q3335" i="1"/>
  <c r="R3323" i="1"/>
  <c r="Q3323" i="1"/>
  <c r="R3311" i="1"/>
  <c r="Q3311" i="1"/>
  <c r="R3299" i="1"/>
  <c r="Q3299" i="1"/>
  <c r="R3287" i="1"/>
  <c r="Q3287" i="1"/>
  <c r="R3275" i="1"/>
  <c r="Q3275" i="1"/>
  <c r="R3263" i="1"/>
  <c r="Q3263" i="1"/>
  <c r="R3251" i="1"/>
  <c r="Q3251" i="1"/>
  <c r="R3239" i="1"/>
  <c r="Q3239" i="1"/>
  <c r="R3227" i="1"/>
  <c r="Q3227" i="1"/>
  <c r="R3215" i="1"/>
  <c r="Q3215" i="1"/>
  <c r="R3203" i="1"/>
  <c r="Q3203" i="1"/>
  <c r="R3191" i="1"/>
  <c r="Q3191" i="1"/>
  <c r="R3179" i="1"/>
  <c r="Q3179" i="1"/>
  <c r="R3167" i="1"/>
  <c r="Q3167" i="1"/>
  <c r="R3155" i="1"/>
  <c r="Q3155" i="1"/>
  <c r="R3143" i="1"/>
  <c r="Q3143" i="1"/>
  <c r="R3131" i="1"/>
  <c r="Q3131" i="1"/>
  <c r="R3119" i="1"/>
  <c r="Q3119" i="1"/>
  <c r="R3107" i="1"/>
  <c r="Q3107" i="1"/>
  <c r="R3095" i="1"/>
  <c r="Q3095" i="1"/>
  <c r="R3083" i="1"/>
  <c r="Q3083" i="1"/>
  <c r="R3071" i="1"/>
  <c r="Q3071" i="1"/>
  <c r="R3059" i="1"/>
  <c r="Q3059" i="1"/>
  <c r="R3047" i="1"/>
  <c r="Q3047" i="1"/>
  <c r="R3035" i="1"/>
  <c r="Q3035" i="1"/>
  <c r="R3023" i="1"/>
  <c r="Q3023" i="1"/>
  <c r="R3011" i="1"/>
  <c r="Q3011" i="1"/>
  <c r="R2999" i="1"/>
  <c r="Q2999" i="1"/>
  <c r="R2987" i="1"/>
  <c r="Q2987" i="1"/>
  <c r="R2975" i="1"/>
  <c r="Q2975" i="1"/>
  <c r="R2963" i="1"/>
  <c r="Q2963" i="1"/>
  <c r="R2951" i="1"/>
  <c r="Q2951" i="1"/>
  <c r="R2939" i="1"/>
  <c r="Q2939" i="1"/>
  <c r="R2927" i="1"/>
  <c r="Q2927" i="1"/>
  <c r="R2915" i="1"/>
  <c r="Q2915" i="1"/>
  <c r="R2903" i="1"/>
  <c r="Q2903" i="1"/>
  <c r="R2891" i="1"/>
  <c r="Q2891" i="1"/>
  <c r="R2879" i="1"/>
  <c r="Q2879" i="1"/>
  <c r="R2867" i="1"/>
  <c r="Q2867" i="1"/>
  <c r="R2855" i="1"/>
  <c r="Q2855" i="1"/>
  <c r="R2843" i="1"/>
  <c r="Q2843" i="1"/>
  <c r="R2831" i="1"/>
  <c r="Q2831" i="1"/>
  <c r="R2819" i="1"/>
  <c r="Q2819" i="1"/>
  <c r="R2807" i="1"/>
  <c r="Q2807" i="1"/>
  <c r="R2795" i="1"/>
  <c r="Q2795" i="1"/>
  <c r="R2783" i="1"/>
  <c r="Q2783" i="1"/>
  <c r="R2771" i="1"/>
  <c r="Q2771" i="1"/>
  <c r="R2759" i="1"/>
  <c r="Q2759" i="1"/>
  <c r="R2747" i="1"/>
  <c r="Q2747" i="1"/>
  <c r="R2735" i="1"/>
  <c r="Q2735" i="1"/>
  <c r="R2723" i="1"/>
  <c r="Q2723" i="1"/>
  <c r="R2711" i="1"/>
  <c r="Q2711" i="1"/>
  <c r="R2699" i="1"/>
  <c r="Q2699" i="1"/>
  <c r="R2687" i="1"/>
  <c r="Q2687" i="1"/>
  <c r="R2675" i="1"/>
  <c r="Q2675" i="1"/>
  <c r="R2663" i="1"/>
  <c r="Q2663" i="1"/>
  <c r="R2651" i="1"/>
  <c r="Q2651" i="1"/>
  <c r="R2639" i="1"/>
  <c r="Q2639" i="1"/>
  <c r="R2627" i="1"/>
  <c r="Q2627" i="1"/>
  <c r="R2615" i="1"/>
  <c r="Q2615" i="1"/>
  <c r="R2603" i="1"/>
  <c r="Q2603" i="1"/>
  <c r="R2591" i="1"/>
  <c r="Q2591" i="1"/>
  <c r="R2579" i="1"/>
  <c r="Q2579" i="1"/>
  <c r="R2567" i="1"/>
  <c r="Q2567" i="1"/>
  <c r="R2555" i="1"/>
  <c r="Q2555" i="1"/>
  <c r="R2543" i="1"/>
  <c r="Q2543" i="1"/>
  <c r="R2531" i="1"/>
  <c r="Q2531" i="1"/>
  <c r="R2519" i="1"/>
  <c r="Q2519" i="1"/>
  <c r="R2507" i="1"/>
  <c r="Q2507" i="1"/>
  <c r="R2495" i="1"/>
  <c r="Q2495" i="1"/>
  <c r="R2483" i="1"/>
  <c r="Q2483" i="1"/>
  <c r="R2471" i="1"/>
  <c r="Q2471" i="1"/>
  <c r="R2459" i="1"/>
  <c r="Q2459" i="1"/>
  <c r="R2447" i="1"/>
  <c r="Q2447" i="1"/>
  <c r="R2435" i="1"/>
  <c r="Q2435" i="1"/>
  <c r="R2423" i="1"/>
  <c r="Q2423" i="1"/>
  <c r="R2411" i="1"/>
  <c r="Q2411" i="1"/>
  <c r="R2399" i="1"/>
  <c r="Q2399" i="1"/>
  <c r="R2387" i="1"/>
  <c r="Q2387" i="1"/>
  <c r="R2375" i="1"/>
  <c r="Q2375" i="1"/>
  <c r="R2363" i="1"/>
  <c r="Q2363" i="1"/>
  <c r="R2351" i="1"/>
  <c r="Q2351" i="1"/>
  <c r="R2339" i="1"/>
  <c r="Q2339" i="1"/>
  <c r="R2327" i="1"/>
  <c r="Q2327" i="1"/>
  <c r="R2315" i="1"/>
  <c r="Q2315" i="1"/>
  <c r="R2303" i="1"/>
  <c r="Q2303" i="1"/>
  <c r="R2291" i="1"/>
  <c r="Q2291" i="1"/>
  <c r="R2279" i="1"/>
  <c r="Q2279" i="1"/>
  <c r="R2267" i="1"/>
  <c r="Q2267" i="1"/>
  <c r="R2255" i="1"/>
  <c r="Q2255" i="1"/>
  <c r="R2243" i="1"/>
  <c r="Q2243" i="1"/>
  <c r="R2231" i="1"/>
  <c r="Q2231" i="1"/>
  <c r="R2219" i="1"/>
  <c r="Q2219" i="1"/>
  <c r="R2207" i="1"/>
  <c r="Q2207" i="1"/>
  <c r="R2195" i="1"/>
  <c r="Q2195" i="1"/>
  <c r="R2183" i="1"/>
  <c r="Q2183" i="1"/>
  <c r="R2171" i="1"/>
  <c r="Q2171" i="1"/>
  <c r="R2159" i="1"/>
  <c r="Q2159" i="1"/>
  <c r="R2147" i="1"/>
  <c r="Q2147" i="1"/>
  <c r="R2135" i="1"/>
  <c r="Q2135" i="1"/>
  <c r="R2123" i="1"/>
  <c r="Q2123" i="1"/>
  <c r="R2111" i="1"/>
  <c r="Q2111" i="1"/>
  <c r="R2099" i="1"/>
  <c r="Q2099" i="1"/>
  <c r="R2087" i="1"/>
  <c r="Q2087" i="1"/>
  <c r="R2075" i="1"/>
  <c r="Q2075" i="1"/>
  <c r="R2063" i="1"/>
  <c r="Q2063" i="1"/>
  <c r="R2051" i="1"/>
  <c r="Q2051" i="1"/>
  <c r="R2039" i="1"/>
  <c r="Q2039" i="1"/>
  <c r="R2027" i="1"/>
  <c r="Q2027" i="1"/>
  <c r="R2015" i="1"/>
  <c r="Q2015" i="1"/>
  <c r="R2003" i="1"/>
  <c r="Q2003" i="1"/>
  <c r="R1991" i="1"/>
  <c r="Q1991" i="1"/>
  <c r="R1979" i="1"/>
  <c r="Q1979" i="1"/>
  <c r="R1967" i="1"/>
  <c r="Q1967" i="1"/>
  <c r="R1955" i="1"/>
  <c r="Q1955" i="1"/>
  <c r="R1943" i="1"/>
  <c r="Q1943" i="1"/>
  <c r="R1931" i="1"/>
  <c r="Q1931" i="1"/>
  <c r="R1919" i="1"/>
  <c r="Q1919" i="1"/>
  <c r="R1907" i="1"/>
  <c r="Q1907" i="1"/>
  <c r="R1895" i="1"/>
  <c r="Q1895" i="1"/>
  <c r="R1883" i="1"/>
  <c r="Q1883" i="1"/>
  <c r="R1871" i="1"/>
  <c r="Q1871" i="1"/>
  <c r="R1859" i="1"/>
  <c r="Q1859" i="1"/>
  <c r="R1847" i="1"/>
  <c r="Q1847" i="1"/>
  <c r="R1835" i="1"/>
  <c r="Q1835" i="1"/>
  <c r="R1823" i="1"/>
  <c r="Q1823" i="1"/>
  <c r="R1811" i="1"/>
  <c r="Q1811" i="1"/>
  <c r="R1799" i="1"/>
  <c r="Q1799" i="1"/>
  <c r="R1787" i="1"/>
  <c r="Q1787" i="1"/>
  <c r="R1775" i="1"/>
  <c r="Q1775" i="1"/>
  <c r="R1763" i="1"/>
  <c r="Q1763" i="1"/>
  <c r="R1751" i="1"/>
  <c r="Q1751" i="1"/>
  <c r="R1739" i="1"/>
  <c r="Q1739" i="1"/>
  <c r="R1727" i="1"/>
  <c r="Q1727" i="1"/>
  <c r="R1715" i="1"/>
  <c r="Q1715" i="1"/>
  <c r="R1703" i="1"/>
  <c r="Q1703" i="1"/>
  <c r="R1691" i="1"/>
  <c r="Q1691" i="1"/>
  <c r="R1679" i="1"/>
  <c r="Q1679" i="1"/>
  <c r="R1667" i="1"/>
  <c r="Q1667" i="1"/>
  <c r="R1655" i="1"/>
  <c r="Q1655" i="1"/>
  <c r="R1643" i="1"/>
  <c r="Q1643" i="1"/>
  <c r="R1631" i="1"/>
  <c r="Q1631" i="1"/>
  <c r="R1619" i="1"/>
  <c r="Q1619" i="1"/>
  <c r="R1607" i="1"/>
  <c r="Q1607" i="1"/>
  <c r="R1595" i="1"/>
  <c r="Q1595" i="1"/>
  <c r="R1583" i="1"/>
  <c r="Q1583" i="1"/>
  <c r="R1571" i="1"/>
  <c r="Q1571" i="1"/>
  <c r="R1559" i="1"/>
  <c r="Q1559" i="1"/>
  <c r="R1547" i="1"/>
  <c r="Q1547" i="1"/>
  <c r="R1535" i="1"/>
  <c r="Q1535" i="1"/>
  <c r="R1523" i="1"/>
  <c r="Q1523" i="1"/>
  <c r="R1511" i="1"/>
  <c r="Q1511" i="1"/>
  <c r="R1499" i="1"/>
  <c r="Q1499" i="1"/>
  <c r="R1487" i="1"/>
  <c r="Q1487" i="1"/>
  <c r="R1475" i="1"/>
  <c r="Q1475" i="1"/>
  <c r="R1463" i="1"/>
  <c r="Q1463" i="1"/>
  <c r="R1451" i="1"/>
  <c r="Q1451" i="1"/>
  <c r="R1439" i="1"/>
  <c r="Q1439" i="1"/>
  <c r="R1427" i="1"/>
  <c r="Q1427" i="1"/>
  <c r="R1415" i="1"/>
  <c r="Q1415" i="1"/>
  <c r="R1403" i="1"/>
  <c r="Q1403" i="1"/>
  <c r="R1391" i="1"/>
  <c r="Q1391" i="1"/>
  <c r="R1379" i="1"/>
  <c r="Q1379" i="1"/>
  <c r="R1367" i="1"/>
  <c r="Q1367" i="1"/>
  <c r="R1355" i="1"/>
  <c r="Q1355" i="1"/>
  <c r="R1343" i="1"/>
  <c r="Q1343" i="1"/>
  <c r="R1331" i="1"/>
  <c r="Q1331" i="1"/>
  <c r="R1319" i="1"/>
  <c r="Q1319" i="1"/>
  <c r="R1307" i="1"/>
  <c r="Q1307" i="1"/>
  <c r="R1295" i="1"/>
  <c r="Q1295" i="1"/>
  <c r="R1283" i="1"/>
  <c r="Q1283" i="1"/>
  <c r="R1271" i="1"/>
  <c r="Q1271" i="1"/>
  <c r="R1259" i="1"/>
  <c r="Q1259" i="1"/>
  <c r="R1247" i="1"/>
  <c r="Q1247" i="1"/>
  <c r="R1235" i="1"/>
  <c r="Q1235" i="1"/>
  <c r="R1223" i="1"/>
  <c r="Q1223" i="1"/>
  <c r="R1211" i="1"/>
  <c r="Q1211" i="1"/>
  <c r="R1199" i="1"/>
  <c r="Q1199" i="1"/>
  <c r="R1187" i="1"/>
  <c r="Q1187" i="1"/>
  <c r="R1175" i="1"/>
  <c r="Q1175" i="1"/>
  <c r="R1163" i="1"/>
  <c r="Q1163" i="1"/>
  <c r="R1151" i="1"/>
  <c r="Q1151" i="1"/>
  <c r="R1139" i="1"/>
  <c r="Q1139" i="1"/>
  <c r="R1127" i="1"/>
  <c r="Q1127" i="1"/>
  <c r="R1115" i="1"/>
  <c r="Q1115" i="1"/>
  <c r="R1103" i="1"/>
  <c r="Q1103" i="1"/>
  <c r="R1091" i="1"/>
  <c r="Q1091" i="1"/>
  <c r="R1079" i="1"/>
  <c r="Q1079" i="1"/>
  <c r="R1067" i="1"/>
  <c r="Q1067" i="1"/>
  <c r="R1055" i="1"/>
  <c r="Q1055" i="1"/>
  <c r="R1043" i="1"/>
  <c r="Q1043" i="1"/>
  <c r="R1031" i="1"/>
  <c r="Q1031" i="1"/>
  <c r="R1019" i="1"/>
  <c r="Q1019" i="1"/>
  <c r="R1007" i="1"/>
  <c r="Q1007" i="1"/>
  <c r="R995" i="1"/>
  <c r="Q995" i="1"/>
  <c r="R983" i="1"/>
  <c r="Q983" i="1"/>
  <c r="R971" i="1"/>
  <c r="Q971" i="1"/>
  <c r="R959" i="1"/>
  <c r="Q959" i="1"/>
  <c r="R947" i="1"/>
  <c r="Q947" i="1"/>
  <c r="R935" i="1"/>
  <c r="Q935" i="1"/>
  <c r="R923" i="1"/>
  <c r="Q923" i="1"/>
  <c r="R911" i="1"/>
  <c r="Q911" i="1"/>
  <c r="R899" i="1"/>
  <c r="Q899" i="1"/>
  <c r="R887" i="1"/>
  <c r="Q887" i="1"/>
  <c r="R875" i="1"/>
  <c r="Q875" i="1"/>
  <c r="R863" i="1"/>
  <c r="Q863" i="1"/>
  <c r="R851" i="1"/>
  <c r="Q851" i="1"/>
  <c r="R839" i="1"/>
  <c r="Q839" i="1"/>
  <c r="R827" i="1"/>
  <c r="Q827" i="1"/>
  <c r="R815" i="1"/>
  <c r="Q815" i="1"/>
  <c r="R803" i="1"/>
  <c r="Q803" i="1"/>
  <c r="R791" i="1"/>
  <c r="Q791" i="1"/>
  <c r="R779" i="1"/>
  <c r="Q779" i="1"/>
  <c r="R767" i="1"/>
  <c r="Q767" i="1"/>
  <c r="R755" i="1"/>
  <c r="Q755" i="1"/>
  <c r="R743" i="1"/>
  <c r="Q743" i="1"/>
  <c r="R731" i="1"/>
  <c r="Q731" i="1"/>
  <c r="R719" i="1"/>
  <c r="Q719" i="1"/>
  <c r="R707" i="1"/>
  <c r="Q707" i="1"/>
  <c r="R695" i="1"/>
  <c r="Q695" i="1"/>
  <c r="R683" i="1"/>
  <c r="Q683" i="1"/>
  <c r="R671" i="1"/>
  <c r="Q671" i="1"/>
  <c r="R659" i="1"/>
  <c r="Q659" i="1"/>
  <c r="R647" i="1"/>
  <c r="Q647" i="1"/>
  <c r="R635" i="1"/>
  <c r="Q635" i="1"/>
  <c r="R623" i="1"/>
  <c r="Q623" i="1"/>
  <c r="R611" i="1"/>
  <c r="Q611" i="1"/>
  <c r="R599" i="1"/>
  <c r="Q599" i="1"/>
  <c r="R587" i="1"/>
  <c r="Q587" i="1"/>
  <c r="R575" i="1"/>
  <c r="Q575" i="1"/>
  <c r="R563" i="1"/>
  <c r="Q563" i="1"/>
  <c r="R551" i="1"/>
  <c r="Q551" i="1"/>
  <c r="R539" i="1"/>
  <c r="Q539" i="1"/>
  <c r="R527" i="1"/>
  <c r="Q527" i="1"/>
  <c r="R515" i="1"/>
  <c r="Q515" i="1"/>
  <c r="R503" i="1"/>
  <c r="Q503" i="1"/>
  <c r="R491" i="1"/>
  <c r="Q491" i="1"/>
  <c r="R479" i="1"/>
  <c r="Q479" i="1"/>
  <c r="R467" i="1"/>
  <c r="Q467" i="1"/>
  <c r="R455" i="1"/>
  <c r="Q455" i="1"/>
  <c r="R443" i="1"/>
  <c r="Q443" i="1"/>
  <c r="R431" i="1"/>
  <c r="Q431" i="1"/>
  <c r="R419" i="1"/>
  <c r="Q419" i="1"/>
  <c r="R407" i="1"/>
  <c r="Q407" i="1"/>
  <c r="R395" i="1"/>
  <c r="Q395" i="1"/>
  <c r="R383" i="1"/>
  <c r="Q383" i="1"/>
  <c r="R371" i="1"/>
  <c r="Q371" i="1"/>
  <c r="R359" i="1"/>
  <c r="Q359" i="1"/>
  <c r="R347" i="1"/>
  <c r="Q347" i="1"/>
  <c r="R335" i="1"/>
  <c r="Q335" i="1"/>
  <c r="R323" i="1"/>
  <c r="Q323" i="1"/>
  <c r="R311" i="1"/>
  <c r="Q311" i="1"/>
  <c r="R299" i="1"/>
  <c r="Q299" i="1"/>
  <c r="R287" i="1"/>
  <c r="Q287" i="1"/>
  <c r="R275" i="1"/>
  <c r="Q275" i="1"/>
  <c r="R263" i="1"/>
  <c r="Q263" i="1"/>
  <c r="R251" i="1"/>
  <c r="Q251" i="1"/>
  <c r="R239" i="1"/>
  <c r="Q239" i="1"/>
  <c r="R227" i="1"/>
  <c r="Q227" i="1"/>
  <c r="R215" i="1"/>
  <c r="Q215" i="1"/>
  <c r="R203" i="1"/>
  <c r="Q203" i="1"/>
  <c r="R191" i="1"/>
  <c r="Q191" i="1"/>
  <c r="R179" i="1"/>
  <c r="Q179" i="1"/>
  <c r="R167" i="1"/>
  <c r="Q167" i="1"/>
  <c r="R155" i="1"/>
  <c r="Q155" i="1"/>
  <c r="R143" i="1"/>
  <c r="Q143" i="1"/>
  <c r="R131" i="1"/>
  <c r="Q131" i="1"/>
  <c r="R119" i="1"/>
  <c r="Q119" i="1"/>
  <c r="R107" i="1"/>
  <c r="Q107" i="1"/>
  <c r="R95" i="1"/>
  <c r="Q95" i="1"/>
  <c r="R83" i="1"/>
  <c r="Q83" i="1"/>
  <c r="R71" i="1"/>
  <c r="Q71" i="1"/>
  <c r="R59" i="1"/>
  <c r="Q59" i="1"/>
  <c r="R47" i="1"/>
  <c r="Q47" i="1"/>
  <c r="R35" i="1"/>
  <c r="Q35" i="1"/>
  <c r="R23" i="1"/>
  <c r="Q23" i="1"/>
  <c r="R11" i="1"/>
  <c r="Q11" i="1"/>
  <c r="R6130" i="1"/>
  <c r="Q6130" i="1"/>
  <c r="R6118" i="1"/>
  <c r="Q6118" i="1"/>
  <c r="R6106" i="1"/>
  <c r="Q6106" i="1"/>
  <c r="R6094" i="1"/>
  <c r="Q6094" i="1"/>
  <c r="R6082" i="1"/>
  <c r="Q6082" i="1"/>
  <c r="R6070" i="1"/>
  <c r="Q6070" i="1"/>
  <c r="R6058" i="1"/>
  <c r="Q6058" i="1"/>
  <c r="R6046" i="1"/>
  <c r="Q6046" i="1"/>
  <c r="R6034" i="1"/>
  <c r="Q6034" i="1"/>
  <c r="R6022" i="1"/>
  <c r="Q6022" i="1"/>
  <c r="R6010" i="1"/>
  <c r="Q6010" i="1"/>
  <c r="R5998" i="1"/>
  <c r="Q5998" i="1"/>
  <c r="R5986" i="1"/>
  <c r="Q5986" i="1"/>
  <c r="R5974" i="1"/>
  <c r="Q5974" i="1"/>
  <c r="R5962" i="1"/>
  <c r="Q5962" i="1"/>
  <c r="R5950" i="1"/>
  <c r="Q5950" i="1"/>
  <c r="R5938" i="1"/>
  <c r="Q5938" i="1"/>
  <c r="R5926" i="1"/>
  <c r="Q5926" i="1"/>
  <c r="R5914" i="1"/>
  <c r="Q5914" i="1"/>
  <c r="R5902" i="1"/>
  <c r="Q5902" i="1"/>
  <c r="R5890" i="1"/>
  <c r="Q5890" i="1"/>
  <c r="R5878" i="1"/>
  <c r="Q5878" i="1"/>
  <c r="R5866" i="1"/>
  <c r="Q5866" i="1"/>
  <c r="R5854" i="1"/>
  <c r="Q5854" i="1"/>
  <c r="R5842" i="1"/>
  <c r="Q5842" i="1"/>
  <c r="R5830" i="1"/>
  <c r="Q5830" i="1"/>
  <c r="R5818" i="1"/>
  <c r="Q5818" i="1"/>
  <c r="R5806" i="1"/>
  <c r="Q5806" i="1"/>
  <c r="R5794" i="1"/>
  <c r="Q5794" i="1"/>
  <c r="R5782" i="1"/>
  <c r="Q5782" i="1"/>
  <c r="R5770" i="1"/>
  <c r="Q5770" i="1"/>
  <c r="R5758" i="1"/>
  <c r="Q5758" i="1"/>
  <c r="R5746" i="1"/>
  <c r="Q5746" i="1"/>
  <c r="R5734" i="1"/>
  <c r="Q5734" i="1"/>
  <c r="R5722" i="1"/>
  <c r="Q5722" i="1"/>
  <c r="R5710" i="1"/>
  <c r="Q5710" i="1"/>
  <c r="R5698" i="1"/>
  <c r="Q5698" i="1"/>
  <c r="R5686" i="1"/>
  <c r="Q5686" i="1"/>
  <c r="R5674" i="1"/>
  <c r="Q5674" i="1"/>
  <c r="R5662" i="1"/>
  <c r="Q5662" i="1"/>
  <c r="R5650" i="1"/>
  <c r="Q5650" i="1"/>
  <c r="R5638" i="1"/>
  <c r="Q5638" i="1"/>
  <c r="R5626" i="1"/>
  <c r="Q5626" i="1"/>
  <c r="R5614" i="1"/>
  <c r="Q5614" i="1"/>
  <c r="R5602" i="1"/>
  <c r="Q5602" i="1"/>
  <c r="R5590" i="1"/>
  <c r="Q5590" i="1"/>
  <c r="R5578" i="1"/>
  <c r="Q5578" i="1"/>
  <c r="R5566" i="1"/>
  <c r="Q5566" i="1"/>
  <c r="R5554" i="1"/>
  <c r="Q5554" i="1"/>
  <c r="R5542" i="1"/>
  <c r="Q5542" i="1"/>
  <c r="R5530" i="1"/>
  <c r="Q5530" i="1"/>
  <c r="R5518" i="1"/>
  <c r="Q5518" i="1"/>
  <c r="R5506" i="1"/>
  <c r="Q5506" i="1"/>
  <c r="R5494" i="1"/>
  <c r="Q5494" i="1"/>
  <c r="R5482" i="1"/>
  <c r="Q5482" i="1"/>
  <c r="R5470" i="1"/>
  <c r="Q5470" i="1"/>
  <c r="R5458" i="1"/>
  <c r="Q5458" i="1"/>
  <c r="R5446" i="1"/>
  <c r="Q5446" i="1"/>
  <c r="R5434" i="1"/>
  <c r="Q5434" i="1"/>
  <c r="R5422" i="1"/>
  <c r="Q5422" i="1"/>
  <c r="R5410" i="1"/>
  <c r="Q5410" i="1"/>
  <c r="R5398" i="1"/>
  <c r="Q5398" i="1"/>
  <c r="R5386" i="1"/>
  <c r="Q5386" i="1"/>
  <c r="R5374" i="1"/>
  <c r="Q5374" i="1"/>
  <c r="R5362" i="1"/>
  <c r="Q5362" i="1"/>
  <c r="R5350" i="1"/>
  <c r="Q5350" i="1"/>
  <c r="R5338" i="1"/>
  <c r="Q5338" i="1"/>
  <c r="R5326" i="1"/>
  <c r="Q5326" i="1"/>
  <c r="R5314" i="1"/>
  <c r="Q5314" i="1"/>
  <c r="R5302" i="1"/>
  <c r="Q5302" i="1"/>
  <c r="R5290" i="1"/>
  <c r="Q5290" i="1"/>
  <c r="R5278" i="1"/>
  <c r="Q5278" i="1"/>
  <c r="R5266" i="1"/>
  <c r="Q5266" i="1"/>
  <c r="R5254" i="1"/>
  <c r="Q5254" i="1"/>
  <c r="R5242" i="1"/>
  <c r="Q5242" i="1"/>
  <c r="R5230" i="1"/>
  <c r="Q5230" i="1"/>
  <c r="R5218" i="1"/>
  <c r="Q5218" i="1"/>
  <c r="R5206" i="1"/>
  <c r="Q5206" i="1"/>
  <c r="R5194" i="1"/>
  <c r="Q5194" i="1"/>
  <c r="R5182" i="1"/>
  <c r="Q5182" i="1"/>
  <c r="R5170" i="1"/>
  <c r="Q5170" i="1"/>
  <c r="R5158" i="1"/>
  <c r="Q5158" i="1"/>
  <c r="R5146" i="1"/>
  <c r="Q5146" i="1"/>
  <c r="R5134" i="1"/>
  <c r="Q5134" i="1"/>
  <c r="R5122" i="1"/>
  <c r="Q5122" i="1"/>
  <c r="R5110" i="1"/>
  <c r="Q5110" i="1"/>
  <c r="R5098" i="1"/>
  <c r="Q5098" i="1"/>
  <c r="R5086" i="1"/>
  <c r="Q5086" i="1"/>
  <c r="R5074" i="1"/>
  <c r="Q5074" i="1"/>
  <c r="R5062" i="1"/>
  <c r="Q5062" i="1"/>
  <c r="R5050" i="1"/>
  <c r="Q5050" i="1"/>
  <c r="R5038" i="1"/>
  <c r="Q5038" i="1"/>
  <c r="R5026" i="1"/>
  <c r="Q5026" i="1"/>
  <c r="R5014" i="1"/>
  <c r="Q5014" i="1"/>
  <c r="R5002" i="1"/>
  <c r="Q5002" i="1"/>
  <c r="R4990" i="1"/>
  <c r="Q4990" i="1"/>
  <c r="R4978" i="1"/>
  <c r="Q4978" i="1"/>
  <c r="R4966" i="1"/>
  <c r="Q4966" i="1"/>
  <c r="R4954" i="1"/>
  <c r="Q4954" i="1"/>
  <c r="R4942" i="1"/>
  <c r="Q4942" i="1"/>
  <c r="R4930" i="1"/>
  <c r="Q4930" i="1"/>
  <c r="R4918" i="1"/>
  <c r="Q4918" i="1"/>
  <c r="R4906" i="1"/>
  <c r="Q4906" i="1"/>
  <c r="R4894" i="1"/>
  <c r="Q4894" i="1"/>
  <c r="R4882" i="1"/>
  <c r="Q4882" i="1"/>
  <c r="R4870" i="1"/>
  <c r="Q4870" i="1"/>
  <c r="R4858" i="1"/>
  <c r="Q4858" i="1"/>
  <c r="R4846" i="1"/>
  <c r="Q4846" i="1"/>
  <c r="R4834" i="1"/>
  <c r="Q4834" i="1"/>
  <c r="R4822" i="1"/>
  <c r="Q4822" i="1"/>
  <c r="R4810" i="1"/>
  <c r="Q4810" i="1"/>
  <c r="R4798" i="1"/>
  <c r="Q4798" i="1"/>
  <c r="R4786" i="1"/>
  <c r="Q4786" i="1"/>
  <c r="R4774" i="1"/>
  <c r="Q4774" i="1"/>
  <c r="R4762" i="1"/>
  <c r="Q4762" i="1"/>
  <c r="R4750" i="1"/>
  <c r="Q4750" i="1"/>
  <c r="R4738" i="1"/>
  <c r="Q4738" i="1"/>
  <c r="R4726" i="1"/>
  <c r="Q4726" i="1"/>
  <c r="R4714" i="1"/>
  <c r="Q4714" i="1"/>
  <c r="R4702" i="1"/>
  <c r="Q4702" i="1"/>
  <c r="R4690" i="1"/>
  <c r="Q4690" i="1"/>
  <c r="R4678" i="1"/>
  <c r="Q4678" i="1"/>
  <c r="R4666" i="1"/>
  <c r="Q4666" i="1"/>
  <c r="R4654" i="1"/>
  <c r="Q4654" i="1"/>
  <c r="R4642" i="1"/>
  <c r="Q4642" i="1"/>
  <c r="R4630" i="1"/>
  <c r="Q4630" i="1"/>
  <c r="R4618" i="1"/>
  <c r="Q4618" i="1"/>
  <c r="R4606" i="1"/>
  <c r="Q4606" i="1"/>
  <c r="R4594" i="1"/>
  <c r="Q4594" i="1"/>
  <c r="R4582" i="1"/>
  <c r="Q4582" i="1"/>
  <c r="R4570" i="1"/>
  <c r="Q4570" i="1"/>
  <c r="R4558" i="1"/>
  <c r="Q4558" i="1"/>
  <c r="R4546" i="1"/>
  <c r="Q4546" i="1"/>
  <c r="R4534" i="1"/>
  <c r="Q4534" i="1"/>
  <c r="R4522" i="1"/>
  <c r="Q4522" i="1"/>
  <c r="R4510" i="1"/>
  <c r="Q4510" i="1"/>
  <c r="R4498" i="1"/>
  <c r="Q4498" i="1"/>
  <c r="R4486" i="1"/>
  <c r="Q4486" i="1"/>
  <c r="R4474" i="1"/>
  <c r="Q4474" i="1"/>
  <c r="R4462" i="1"/>
  <c r="Q4462" i="1"/>
  <c r="R4450" i="1"/>
  <c r="Q4450" i="1"/>
  <c r="R4438" i="1"/>
  <c r="Q4438" i="1"/>
  <c r="R4426" i="1"/>
  <c r="Q4426" i="1"/>
  <c r="R4414" i="1"/>
  <c r="Q4414" i="1"/>
  <c r="R4402" i="1"/>
  <c r="Q4402" i="1"/>
  <c r="R4390" i="1"/>
  <c r="Q4390" i="1"/>
  <c r="R4378" i="1"/>
  <c r="Q4378" i="1"/>
  <c r="R4366" i="1"/>
  <c r="Q4366" i="1"/>
  <c r="R4354" i="1"/>
  <c r="Q4354" i="1"/>
  <c r="R4342" i="1"/>
  <c r="Q4342" i="1"/>
  <c r="R4330" i="1"/>
  <c r="Q4330" i="1"/>
  <c r="R4318" i="1"/>
  <c r="Q4318" i="1"/>
  <c r="R4306" i="1"/>
  <c r="Q4306" i="1"/>
  <c r="R4294" i="1"/>
  <c r="Q4294" i="1"/>
  <c r="R4282" i="1"/>
  <c r="Q4282" i="1"/>
  <c r="R4270" i="1"/>
  <c r="Q4270" i="1"/>
  <c r="R4258" i="1"/>
  <c r="Q4258" i="1"/>
  <c r="R4246" i="1"/>
  <c r="Q4246" i="1"/>
  <c r="R4234" i="1"/>
  <c r="Q4234" i="1"/>
  <c r="R4222" i="1"/>
  <c r="Q4222" i="1"/>
  <c r="R4210" i="1"/>
  <c r="Q4210" i="1"/>
  <c r="R4198" i="1"/>
  <c r="Q4198" i="1"/>
  <c r="R4186" i="1"/>
  <c r="Q4186" i="1"/>
  <c r="R4174" i="1"/>
  <c r="Q4174" i="1"/>
  <c r="R4162" i="1"/>
  <c r="Q4162" i="1"/>
  <c r="R4150" i="1"/>
  <c r="Q4150" i="1"/>
  <c r="R4138" i="1"/>
  <c r="Q4138" i="1"/>
  <c r="R4126" i="1"/>
  <c r="Q4126" i="1"/>
  <c r="R4114" i="1"/>
  <c r="Q4114" i="1"/>
  <c r="R4102" i="1"/>
  <c r="Q4102" i="1"/>
  <c r="R4090" i="1"/>
  <c r="Q4090" i="1"/>
  <c r="R4078" i="1"/>
  <c r="Q4078" i="1"/>
  <c r="R4066" i="1"/>
  <c r="Q4066" i="1"/>
  <c r="R4054" i="1"/>
  <c r="Q4054" i="1"/>
  <c r="R4042" i="1"/>
  <c r="Q4042" i="1"/>
  <c r="R4030" i="1"/>
  <c r="Q4030" i="1"/>
  <c r="R4018" i="1"/>
  <c r="Q4018" i="1"/>
  <c r="R4006" i="1"/>
  <c r="Q4006" i="1"/>
  <c r="R3994" i="1"/>
  <c r="Q3994" i="1"/>
  <c r="R3982" i="1"/>
  <c r="Q3982" i="1"/>
  <c r="R3970" i="1"/>
  <c r="Q3970" i="1"/>
  <c r="R3958" i="1"/>
  <c r="Q3958" i="1"/>
  <c r="R3946" i="1"/>
  <c r="Q3946" i="1"/>
  <c r="R3934" i="1"/>
  <c r="Q3934" i="1"/>
  <c r="R3922" i="1"/>
  <c r="Q3922" i="1"/>
  <c r="R3910" i="1"/>
  <c r="Q3910" i="1"/>
  <c r="R3898" i="1"/>
  <c r="Q3898" i="1"/>
  <c r="R3886" i="1"/>
  <c r="Q3886" i="1"/>
  <c r="R3874" i="1"/>
  <c r="Q3874" i="1"/>
  <c r="R3862" i="1"/>
  <c r="Q3862" i="1"/>
  <c r="R3850" i="1"/>
  <c r="Q3850" i="1"/>
  <c r="R3838" i="1"/>
  <c r="Q3838" i="1"/>
  <c r="R3826" i="1"/>
  <c r="Q3826" i="1"/>
  <c r="R3814" i="1"/>
  <c r="Q3814" i="1"/>
  <c r="R3802" i="1"/>
  <c r="Q3802" i="1"/>
  <c r="R3790" i="1"/>
  <c r="Q3790" i="1"/>
  <c r="R3778" i="1"/>
  <c r="Q3778" i="1"/>
  <c r="R3766" i="1"/>
  <c r="Q3766" i="1"/>
  <c r="R3754" i="1"/>
  <c r="Q3754" i="1"/>
  <c r="R3742" i="1"/>
  <c r="Q3742" i="1"/>
  <c r="R3730" i="1"/>
  <c r="Q3730" i="1"/>
  <c r="R3718" i="1"/>
  <c r="Q3718" i="1"/>
  <c r="R3706" i="1"/>
  <c r="Q3706" i="1"/>
  <c r="R3694" i="1"/>
  <c r="Q3694" i="1"/>
  <c r="R3682" i="1"/>
  <c r="Q3682" i="1"/>
  <c r="R3670" i="1"/>
  <c r="Q3670" i="1"/>
  <c r="R3658" i="1"/>
  <c r="Q3658" i="1"/>
  <c r="R3646" i="1"/>
  <c r="Q3646" i="1"/>
  <c r="R3634" i="1"/>
  <c r="Q3634" i="1"/>
  <c r="R3622" i="1"/>
  <c r="Q3622" i="1"/>
  <c r="R3610" i="1"/>
  <c r="Q3610" i="1"/>
  <c r="R3598" i="1"/>
  <c r="Q3598" i="1"/>
  <c r="R3586" i="1"/>
  <c r="Q3586" i="1"/>
  <c r="R3574" i="1"/>
  <c r="Q3574" i="1"/>
  <c r="R3562" i="1"/>
  <c r="Q3562" i="1"/>
  <c r="R3550" i="1"/>
  <c r="Q3550" i="1"/>
  <c r="R3538" i="1"/>
  <c r="Q3538" i="1"/>
  <c r="R3526" i="1"/>
  <c r="Q3526" i="1"/>
  <c r="R3514" i="1"/>
  <c r="Q3514" i="1"/>
  <c r="R3502" i="1"/>
  <c r="Q3502" i="1"/>
  <c r="R3490" i="1"/>
  <c r="Q3490" i="1"/>
  <c r="R3478" i="1"/>
  <c r="Q3478" i="1"/>
  <c r="R3466" i="1"/>
  <c r="Q3466" i="1"/>
  <c r="R3454" i="1"/>
  <c r="Q3454" i="1"/>
  <c r="R3442" i="1"/>
  <c r="Q3442" i="1"/>
  <c r="R3430" i="1"/>
  <c r="Q3430" i="1"/>
  <c r="R3418" i="1"/>
  <c r="Q3418" i="1"/>
  <c r="R3406" i="1"/>
  <c r="Q3406" i="1"/>
  <c r="R3394" i="1"/>
  <c r="Q3394" i="1"/>
  <c r="R3382" i="1"/>
  <c r="Q3382" i="1"/>
  <c r="R3370" i="1"/>
  <c r="Q3370" i="1"/>
  <c r="R3358" i="1"/>
  <c r="Q3358" i="1"/>
  <c r="R3346" i="1"/>
  <c r="Q3346" i="1"/>
  <c r="R3334" i="1"/>
  <c r="Q3334" i="1"/>
  <c r="R3322" i="1"/>
  <c r="Q3322" i="1"/>
  <c r="R3310" i="1"/>
  <c r="Q3310" i="1"/>
  <c r="R3298" i="1"/>
  <c r="Q3298" i="1"/>
  <c r="R3286" i="1"/>
  <c r="Q3286" i="1"/>
  <c r="R3274" i="1"/>
  <c r="Q3274" i="1"/>
  <c r="R3262" i="1"/>
  <c r="Q3262" i="1"/>
  <c r="R3250" i="1"/>
  <c r="Q3250" i="1"/>
  <c r="R3238" i="1"/>
  <c r="Q3238" i="1"/>
  <c r="R3226" i="1"/>
  <c r="Q3226" i="1"/>
  <c r="R3214" i="1"/>
  <c r="Q3214" i="1"/>
  <c r="R3202" i="1"/>
  <c r="Q3202" i="1"/>
  <c r="R3190" i="1"/>
  <c r="Q3190" i="1"/>
  <c r="R3178" i="1"/>
  <c r="Q3178" i="1"/>
  <c r="R3166" i="1"/>
  <c r="Q3166" i="1"/>
  <c r="R3154" i="1"/>
  <c r="Q3154" i="1"/>
  <c r="R3142" i="1"/>
  <c r="Q3142" i="1"/>
  <c r="R3130" i="1"/>
  <c r="Q3130" i="1"/>
  <c r="R3118" i="1"/>
  <c r="Q3118" i="1"/>
  <c r="R3106" i="1"/>
  <c r="Q3106" i="1"/>
  <c r="R3094" i="1"/>
  <c r="Q3094" i="1"/>
  <c r="R3082" i="1"/>
  <c r="Q3082" i="1"/>
  <c r="R3070" i="1"/>
  <c r="Q3070" i="1"/>
  <c r="R3058" i="1"/>
  <c r="Q3058" i="1"/>
  <c r="R3046" i="1"/>
  <c r="Q3046" i="1"/>
  <c r="R3034" i="1"/>
  <c r="Q3034" i="1"/>
  <c r="R3022" i="1"/>
  <c r="Q3022" i="1"/>
  <c r="R3010" i="1"/>
  <c r="Q3010" i="1"/>
  <c r="R2998" i="1"/>
  <c r="Q2998" i="1"/>
  <c r="R2986" i="1"/>
  <c r="Q2986" i="1"/>
  <c r="R2974" i="1"/>
  <c r="Q2974" i="1"/>
  <c r="R2962" i="1"/>
  <c r="Q2962" i="1"/>
  <c r="R2950" i="1"/>
  <c r="Q2950" i="1"/>
  <c r="R2938" i="1"/>
  <c r="Q2938" i="1"/>
  <c r="R2926" i="1"/>
  <c r="Q2926" i="1"/>
  <c r="R2914" i="1"/>
  <c r="Q2914" i="1"/>
  <c r="R2902" i="1"/>
  <c r="Q2902" i="1"/>
  <c r="R2890" i="1"/>
  <c r="Q2890" i="1"/>
  <c r="R2878" i="1"/>
  <c r="Q2878" i="1"/>
  <c r="R2866" i="1"/>
  <c r="Q2866" i="1"/>
  <c r="R2854" i="1"/>
  <c r="Q2854" i="1"/>
  <c r="R2842" i="1"/>
  <c r="Q2842" i="1"/>
  <c r="R2830" i="1"/>
  <c r="Q2830" i="1"/>
  <c r="R2818" i="1"/>
  <c r="Q2818" i="1"/>
  <c r="R2806" i="1"/>
  <c r="Q2806" i="1"/>
  <c r="R2794" i="1"/>
  <c r="Q2794" i="1"/>
  <c r="R2782" i="1"/>
  <c r="Q2782" i="1"/>
  <c r="R2770" i="1"/>
  <c r="Q2770" i="1"/>
  <c r="R2758" i="1"/>
  <c r="Q2758" i="1"/>
  <c r="R2746" i="1"/>
  <c r="Q2746" i="1"/>
  <c r="R2734" i="1"/>
  <c r="Q2734" i="1"/>
  <c r="R2722" i="1"/>
  <c r="Q2722" i="1"/>
  <c r="R2710" i="1"/>
  <c r="Q2710" i="1"/>
  <c r="R2698" i="1"/>
  <c r="Q2698" i="1"/>
  <c r="R2686" i="1"/>
  <c r="Q2686" i="1"/>
  <c r="R2674" i="1"/>
  <c r="Q2674" i="1"/>
  <c r="R2662" i="1"/>
  <c r="Q2662" i="1"/>
  <c r="R2650" i="1"/>
  <c r="Q2650" i="1"/>
  <c r="R2638" i="1"/>
  <c r="Q2638" i="1"/>
  <c r="R2626" i="1"/>
  <c r="Q2626" i="1"/>
  <c r="R2614" i="1"/>
  <c r="Q2614" i="1"/>
  <c r="R2602" i="1"/>
  <c r="Q2602" i="1"/>
  <c r="R2590" i="1"/>
  <c r="Q2590" i="1"/>
  <c r="R2578" i="1"/>
  <c r="Q2578" i="1"/>
  <c r="R2566" i="1"/>
  <c r="Q2566" i="1"/>
  <c r="R2554" i="1"/>
  <c r="Q2554" i="1"/>
  <c r="R2542" i="1"/>
  <c r="Q2542" i="1"/>
  <c r="R2530" i="1"/>
  <c r="Q2530" i="1"/>
  <c r="R2518" i="1"/>
  <c r="Q2518" i="1"/>
  <c r="R2506" i="1"/>
  <c r="Q2506" i="1"/>
  <c r="R2494" i="1"/>
  <c r="Q2494" i="1"/>
  <c r="R2482" i="1"/>
  <c r="Q2482" i="1"/>
  <c r="R2470" i="1"/>
  <c r="Q2470" i="1"/>
  <c r="R2458" i="1"/>
  <c r="Q2458" i="1"/>
  <c r="R2446" i="1"/>
  <c r="Q2446" i="1"/>
  <c r="R2434" i="1"/>
  <c r="Q2434" i="1"/>
  <c r="R2422" i="1"/>
  <c r="Q2422" i="1"/>
  <c r="R2410" i="1"/>
  <c r="Q2410" i="1"/>
  <c r="R2398" i="1"/>
  <c r="Q2398" i="1"/>
  <c r="R2386" i="1"/>
  <c r="Q2386" i="1"/>
  <c r="R2374" i="1"/>
  <c r="Q2374" i="1"/>
  <c r="R2362" i="1"/>
  <c r="Q2362" i="1"/>
  <c r="R2350" i="1"/>
  <c r="Q2350" i="1"/>
  <c r="R2338" i="1"/>
  <c r="Q2338" i="1"/>
  <c r="R2326" i="1"/>
  <c r="Q2326" i="1"/>
  <c r="R2314" i="1"/>
  <c r="Q2314" i="1"/>
  <c r="R2302" i="1"/>
  <c r="Q2302" i="1"/>
  <c r="R2290" i="1"/>
  <c r="Q2290" i="1"/>
  <c r="R2278" i="1"/>
  <c r="Q2278" i="1"/>
  <c r="R2266" i="1"/>
  <c r="Q2266" i="1"/>
  <c r="R2254" i="1"/>
  <c r="Q2254" i="1"/>
  <c r="R2242" i="1"/>
  <c r="Q2242" i="1"/>
  <c r="R2230" i="1"/>
  <c r="Q2230" i="1"/>
  <c r="R2218" i="1"/>
  <c r="Q2218" i="1"/>
  <c r="R2206" i="1"/>
  <c r="Q2206" i="1"/>
  <c r="R2194" i="1"/>
  <c r="Q2194" i="1"/>
  <c r="R2182" i="1"/>
  <c r="Q2182" i="1"/>
  <c r="R2170" i="1"/>
  <c r="Q2170" i="1"/>
  <c r="R2158" i="1"/>
  <c r="Q2158" i="1"/>
  <c r="R2146" i="1"/>
  <c r="Q2146" i="1"/>
  <c r="R2134" i="1"/>
  <c r="Q2134" i="1"/>
  <c r="R2122" i="1"/>
  <c r="Q2122" i="1"/>
  <c r="R2110" i="1"/>
  <c r="Q2110" i="1"/>
  <c r="R2098" i="1"/>
  <c r="Q2098" i="1"/>
  <c r="R2086" i="1"/>
  <c r="Q2086" i="1"/>
  <c r="R2074" i="1"/>
  <c r="Q2074" i="1"/>
  <c r="R2062" i="1"/>
  <c r="Q2062" i="1"/>
  <c r="R2050" i="1"/>
  <c r="Q2050" i="1"/>
  <c r="R2038" i="1"/>
  <c r="Q2038" i="1"/>
  <c r="R2026" i="1"/>
  <c r="Q2026" i="1"/>
  <c r="R2014" i="1"/>
  <c r="Q2014" i="1"/>
  <c r="R2002" i="1"/>
  <c r="Q2002" i="1"/>
  <c r="R1990" i="1"/>
  <c r="Q1990" i="1"/>
  <c r="R1978" i="1"/>
  <c r="Q1978" i="1"/>
  <c r="R1966" i="1"/>
  <c r="Q1966" i="1"/>
  <c r="R1954" i="1"/>
  <c r="Q1954" i="1"/>
  <c r="R1942" i="1"/>
  <c r="Q1942" i="1"/>
  <c r="R1930" i="1"/>
  <c r="Q1930" i="1"/>
  <c r="R1918" i="1"/>
  <c r="Q1918" i="1"/>
  <c r="R1906" i="1"/>
  <c r="Q1906" i="1"/>
  <c r="R1894" i="1"/>
  <c r="Q1894" i="1"/>
  <c r="R1882" i="1"/>
  <c r="Q1882" i="1"/>
  <c r="R1870" i="1"/>
  <c r="Q1870" i="1"/>
  <c r="R1858" i="1"/>
  <c r="Q1858" i="1"/>
  <c r="R1846" i="1"/>
  <c r="Q1846" i="1"/>
  <c r="R1834" i="1"/>
  <c r="Q1834" i="1"/>
  <c r="R1822" i="1"/>
  <c r="Q1822" i="1"/>
  <c r="R1810" i="1"/>
  <c r="Q1810" i="1"/>
  <c r="R1798" i="1"/>
  <c r="Q1798" i="1"/>
  <c r="R1786" i="1"/>
  <c r="Q1786" i="1"/>
  <c r="R1774" i="1"/>
  <c r="Q1774" i="1"/>
  <c r="R1762" i="1"/>
  <c r="Q1762" i="1"/>
  <c r="R1750" i="1"/>
  <c r="Q1750" i="1"/>
  <c r="R1738" i="1"/>
  <c r="Q1738" i="1"/>
  <c r="R1726" i="1"/>
  <c r="Q1726" i="1"/>
  <c r="R1714" i="1"/>
  <c r="Q1714" i="1"/>
  <c r="R1702" i="1"/>
  <c r="Q1702" i="1"/>
  <c r="R1690" i="1"/>
  <c r="Q1690" i="1"/>
  <c r="R1678" i="1"/>
  <c r="Q1678" i="1"/>
  <c r="R1666" i="1"/>
  <c r="Q1666" i="1"/>
  <c r="R1654" i="1"/>
  <c r="Q1654" i="1"/>
  <c r="R1642" i="1"/>
  <c r="Q1642" i="1"/>
  <c r="R1630" i="1"/>
  <c r="Q1630" i="1"/>
  <c r="R1618" i="1"/>
  <c r="Q1618" i="1"/>
  <c r="R1606" i="1"/>
  <c r="Q1606" i="1"/>
  <c r="R1594" i="1"/>
  <c r="Q1594" i="1"/>
  <c r="R1582" i="1"/>
  <c r="Q1582" i="1"/>
  <c r="R1570" i="1"/>
  <c r="Q1570" i="1"/>
  <c r="R1558" i="1"/>
  <c r="Q1558" i="1"/>
  <c r="R1546" i="1"/>
  <c r="Q1546" i="1"/>
  <c r="R1534" i="1"/>
  <c r="Q1534" i="1"/>
  <c r="R1522" i="1"/>
  <c r="Q1522" i="1"/>
  <c r="R1510" i="1"/>
  <c r="Q1510" i="1"/>
  <c r="R1498" i="1"/>
  <c r="Q1498" i="1"/>
  <c r="R1486" i="1"/>
  <c r="Q1486" i="1"/>
  <c r="R1474" i="1"/>
  <c r="Q1474" i="1"/>
  <c r="R1462" i="1"/>
  <c r="Q1462" i="1"/>
  <c r="R1450" i="1"/>
  <c r="Q1450" i="1"/>
  <c r="R1438" i="1"/>
  <c r="Q1438" i="1"/>
  <c r="R1426" i="1"/>
  <c r="Q1426" i="1"/>
  <c r="R1414" i="1"/>
  <c r="Q1414" i="1"/>
  <c r="R1402" i="1"/>
  <c r="Q1402" i="1"/>
  <c r="R1390" i="1"/>
  <c r="Q1390" i="1"/>
  <c r="R1378" i="1"/>
  <c r="Q1378" i="1"/>
  <c r="R1366" i="1"/>
  <c r="Q1366" i="1"/>
  <c r="R1354" i="1"/>
  <c r="Q1354" i="1"/>
  <c r="R1342" i="1"/>
  <c r="Q1342" i="1"/>
  <c r="R1330" i="1"/>
  <c r="Q1330" i="1"/>
  <c r="R1318" i="1"/>
  <c r="Q1318" i="1"/>
  <c r="R1306" i="1"/>
  <c r="Q1306" i="1"/>
  <c r="R1294" i="1"/>
  <c r="Q1294" i="1"/>
  <c r="R1282" i="1"/>
  <c r="Q1282" i="1"/>
  <c r="R1270" i="1"/>
  <c r="Q1270" i="1"/>
  <c r="R1258" i="1"/>
  <c r="Q1258" i="1"/>
  <c r="R1246" i="1"/>
  <c r="Q1246" i="1"/>
  <c r="R1234" i="1"/>
  <c r="Q1234" i="1"/>
  <c r="R1222" i="1"/>
  <c r="Q1222" i="1"/>
  <c r="R1210" i="1"/>
  <c r="Q1210" i="1"/>
  <c r="R1198" i="1"/>
  <c r="Q1198" i="1"/>
  <c r="R1186" i="1"/>
  <c r="Q1186" i="1"/>
  <c r="R1174" i="1"/>
  <c r="Q1174" i="1"/>
  <c r="R1162" i="1"/>
  <c r="Q1162" i="1"/>
  <c r="R1150" i="1"/>
  <c r="Q1150" i="1"/>
  <c r="R1138" i="1"/>
  <c r="Q1138" i="1"/>
  <c r="R1126" i="1"/>
  <c r="Q1126" i="1"/>
  <c r="R1114" i="1"/>
  <c r="Q1114" i="1"/>
  <c r="R1102" i="1"/>
  <c r="Q1102" i="1"/>
  <c r="R1090" i="1"/>
  <c r="Q1090" i="1"/>
  <c r="R1078" i="1"/>
  <c r="Q1078" i="1"/>
  <c r="R1066" i="1"/>
  <c r="Q1066" i="1"/>
  <c r="R1054" i="1"/>
  <c r="Q1054" i="1"/>
  <c r="R1042" i="1"/>
  <c r="Q1042" i="1"/>
  <c r="R1030" i="1"/>
  <c r="Q1030" i="1"/>
  <c r="R1018" i="1"/>
  <c r="Q1018" i="1"/>
  <c r="R1006" i="1"/>
  <c r="Q1006" i="1"/>
  <c r="R994" i="1"/>
  <c r="Q994" i="1"/>
  <c r="R982" i="1"/>
  <c r="Q982" i="1"/>
  <c r="R970" i="1"/>
  <c r="Q970" i="1"/>
  <c r="R958" i="1"/>
  <c r="Q958" i="1"/>
  <c r="R946" i="1"/>
  <c r="Q946" i="1"/>
  <c r="R934" i="1"/>
  <c r="Q934" i="1"/>
  <c r="R922" i="1"/>
  <c r="Q922" i="1"/>
  <c r="R910" i="1"/>
  <c r="Q910" i="1"/>
  <c r="R898" i="1"/>
  <c r="Q898" i="1"/>
  <c r="R886" i="1"/>
  <c r="Q886" i="1"/>
  <c r="R874" i="1"/>
  <c r="Q874" i="1"/>
  <c r="R862" i="1"/>
  <c r="Q862" i="1"/>
  <c r="R850" i="1"/>
  <c r="Q850" i="1"/>
  <c r="R838" i="1"/>
  <c r="Q838" i="1"/>
  <c r="R826" i="1"/>
  <c r="Q826" i="1"/>
  <c r="R814" i="1"/>
  <c r="Q814" i="1"/>
  <c r="R802" i="1"/>
  <c r="Q802" i="1"/>
  <c r="R790" i="1"/>
  <c r="Q790" i="1"/>
  <c r="R778" i="1"/>
  <c r="Q778" i="1"/>
  <c r="R766" i="1"/>
  <c r="Q766" i="1"/>
  <c r="R754" i="1"/>
  <c r="Q754" i="1"/>
  <c r="R742" i="1"/>
  <c r="Q742" i="1"/>
  <c r="R730" i="1"/>
  <c r="Q730" i="1"/>
  <c r="R718" i="1"/>
  <c r="Q718" i="1"/>
  <c r="R706" i="1"/>
  <c r="Q706" i="1"/>
  <c r="R694" i="1"/>
  <c r="Q694" i="1"/>
  <c r="R682" i="1"/>
  <c r="Q682" i="1"/>
  <c r="R670" i="1"/>
  <c r="Q670" i="1"/>
  <c r="R658" i="1"/>
  <c r="Q658" i="1"/>
  <c r="R646" i="1"/>
  <c r="Q646" i="1"/>
  <c r="R634" i="1"/>
  <c r="Q634" i="1"/>
  <c r="R622" i="1"/>
  <c r="Q622" i="1"/>
  <c r="R610" i="1"/>
  <c r="Q610" i="1"/>
  <c r="R598" i="1"/>
  <c r="Q598" i="1"/>
  <c r="R586" i="1"/>
  <c r="Q586" i="1"/>
  <c r="R574" i="1"/>
  <c r="Q574" i="1"/>
  <c r="R562" i="1"/>
  <c r="Q562" i="1"/>
  <c r="R550" i="1"/>
  <c r="Q550" i="1"/>
  <c r="R538" i="1"/>
  <c r="Q538" i="1"/>
  <c r="R526" i="1"/>
  <c r="Q526" i="1"/>
  <c r="R514" i="1"/>
  <c r="Q514" i="1"/>
  <c r="R502" i="1"/>
  <c r="Q502" i="1"/>
  <c r="R490" i="1"/>
  <c r="Q490" i="1"/>
  <c r="R478" i="1"/>
  <c r="Q478" i="1"/>
  <c r="R466" i="1"/>
  <c r="Q466" i="1"/>
  <c r="R454" i="1"/>
  <c r="Q454" i="1"/>
  <c r="R442" i="1"/>
  <c r="Q442" i="1"/>
  <c r="R430" i="1"/>
  <c r="Q430" i="1"/>
  <c r="R418" i="1"/>
  <c r="Q418" i="1"/>
  <c r="R406" i="1"/>
  <c r="Q406" i="1"/>
  <c r="R394" i="1"/>
  <c r="Q394" i="1"/>
  <c r="R382" i="1"/>
  <c r="Q382" i="1"/>
  <c r="R370" i="1"/>
  <c r="Q370" i="1"/>
  <c r="R358" i="1"/>
  <c r="Q358" i="1"/>
  <c r="R346" i="1"/>
  <c r="Q346" i="1"/>
  <c r="R334" i="1"/>
  <c r="Q334" i="1"/>
  <c r="R322" i="1"/>
  <c r="Q322" i="1"/>
  <c r="R310" i="1"/>
  <c r="Q310" i="1"/>
  <c r="R298" i="1"/>
  <c r="Q298" i="1"/>
  <c r="R286" i="1"/>
  <c r="Q286" i="1"/>
  <c r="R274" i="1"/>
  <c r="Q274" i="1"/>
  <c r="R262" i="1"/>
  <c r="Q262" i="1"/>
  <c r="R250" i="1"/>
  <c r="Q250" i="1"/>
  <c r="R238" i="1"/>
  <c r="Q238" i="1"/>
  <c r="R226" i="1"/>
  <c r="Q226" i="1"/>
  <c r="R214" i="1"/>
  <c r="Q214" i="1"/>
  <c r="R202" i="1"/>
  <c r="Q202" i="1"/>
  <c r="R190" i="1"/>
  <c r="Q190" i="1"/>
  <c r="R178" i="1"/>
  <c r="Q178" i="1"/>
  <c r="R166" i="1"/>
  <c r="Q166" i="1"/>
  <c r="R154" i="1"/>
  <c r="Q154" i="1"/>
  <c r="R142" i="1"/>
  <c r="Q142" i="1"/>
  <c r="R130" i="1"/>
  <c r="Q130" i="1"/>
  <c r="R118" i="1"/>
  <c r="Q118" i="1"/>
  <c r="R106" i="1"/>
  <c r="Q106" i="1"/>
  <c r="R94" i="1"/>
  <c r="Q94" i="1"/>
  <c r="R82" i="1"/>
  <c r="Q82" i="1"/>
  <c r="R70" i="1"/>
  <c r="Q70" i="1"/>
  <c r="R58" i="1"/>
  <c r="Q58" i="1"/>
  <c r="R46" i="1"/>
  <c r="Q46" i="1"/>
  <c r="R34" i="1"/>
  <c r="Q34" i="1"/>
  <c r="R22" i="1"/>
  <c r="Q22" i="1"/>
  <c r="R9" i="1"/>
  <c r="Q9" i="1"/>
  <c r="R4149" i="1"/>
  <c r="Q4149" i="1"/>
  <c r="R4137" i="1"/>
  <c r="Q4137" i="1"/>
  <c r="R4125" i="1"/>
  <c r="Q4125" i="1"/>
  <c r="R4113" i="1"/>
  <c r="Q4113" i="1"/>
  <c r="R4101" i="1"/>
  <c r="Q4101" i="1"/>
  <c r="R4089" i="1"/>
  <c r="Q4089" i="1"/>
  <c r="R4077" i="1"/>
  <c r="Q4077" i="1"/>
  <c r="R4065" i="1"/>
  <c r="Q4065" i="1"/>
  <c r="R4053" i="1"/>
  <c r="Q4053" i="1"/>
  <c r="R4041" i="1"/>
  <c r="Q4041" i="1"/>
  <c r="R4029" i="1"/>
  <c r="Q4029" i="1"/>
  <c r="R4017" i="1"/>
  <c r="Q4017" i="1"/>
  <c r="R4005" i="1"/>
  <c r="Q4005" i="1"/>
  <c r="R3993" i="1"/>
  <c r="Q3993" i="1"/>
  <c r="R3981" i="1"/>
  <c r="Q3981" i="1"/>
  <c r="R3969" i="1"/>
  <c r="Q3969" i="1"/>
  <c r="R3957" i="1"/>
  <c r="Q3957" i="1"/>
  <c r="R3945" i="1"/>
  <c r="Q3945" i="1"/>
  <c r="R3933" i="1"/>
  <c r="Q3933" i="1"/>
  <c r="R3921" i="1"/>
  <c r="Q3921" i="1"/>
  <c r="R3909" i="1"/>
  <c r="Q3909" i="1"/>
  <c r="R3897" i="1"/>
  <c r="Q3897" i="1"/>
  <c r="R3885" i="1"/>
  <c r="Q3885" i="1"/>
  <c r="R3873" i="1"/>
  <c r="Q3873" i="1"/>
  <c r="R3861" i="1"/>
  <c r="Q3861" i="1"/>
  <c r="R3849" i="1"/>
  <c r="Q3849" i="1"/>
  <c r="R3837" i="1"/>
  <c r="Q3837" i="1"/>
  <c r="R3825" i="1"/>
  <c r="Q3825" i="1"/>
  <c r="R3813" i="1"/>
  <c r="Q3813" i="1"/>
  <c r="R3801" i="1"/>
  <c r="Q3801" i="1"/>
  <c r="R3789" i="1"/>
  <c r="Q3789" i="1"/>
  <c r="R3777" i="1"/>
  <c r="Q3777" i="1"/>
  <c r="R3765" i="1"/>
  <c r="Q3765" i="1"/>
  <c r="R3753" i="1"/>
  <c r="Q3753" i="1"/>
  <c r="R3741" i="1"/>
  <c r="Q3741" i="1"/>
  <c r="R3729" i="1"/>
  <c r="Q3729" i="1"/>
  <c r="R3717" i="1"/>
  <c r="Q3717" i="1"/>
  <c r="R3705" i="1"/>
  <c r="Q3705" i="1"/>
  <c r="R3693" i="1"/>
  <c r="Q3693" i="1"/>
  <c r="R3681" i="1"/>
  <c r="Q3681" i="1"/>
  <c r="R3669" i="1"/>
  <c r="Q3669" i="1"/>
  <c r="R3657" i="1"/>
  <c r="Q3657" i="1"/>
  <c r="R3645" i="1"/>
  <c r="Q3645" i="1"/>
  <c r="R3633" i="1"/>
  <c r="Q3633" i="1"/>
  <c r="R3621" i="1"/>
  <c r="Q3621" i="1"/>
  <c r="R3609" i="1"/>
  <c r="Q3609" i="1"/>
  <c r="R3597" i="1"/>
  <c r="Q3597" i="1"/>
  <c r="R3585" i="1"/>
  <c r="Q3585" i="1"/>
  <c r="R3573" i="1"/>
  <c r="Q3573" i="1"/>
  <c r="R3561" i="1"/>
  <c r="Q3561" i="1"/>
  <c r="R3549" i="1"/>
  <c r="Q3549" i="1"/>
  <c r="R3537" i="1"/>
  <c r="Q3537" i="1"/>
  <c r="R3525" i="1"/>
  <c r="Q3525" i="1"/>
  <c r="R3513" i="1"/>
  <c r="Q3513" i="1"/>
  <c r="R3501" i="1"/>
  <c r="Q3501" i="1"/>
  <c r="R3489" i="1"/>
  <c r="Q3489" i="1"/>
  <c r="R3477" i="1"/>
  <c r="Q3477" i="1"/>
  <c r="R3465" i="1"/>
  <c r="Q3465" i="1"/>
  <c r="R3453" i="1"/>
  <c r="Q3453" i="1"/>
  <c r="R3441" i="1"/>
  <c r="Q3441" i="1"/>
  <c r="R3429" i="1"/>
  <c r="Q3429" i="1"/>
  <c r="R3417" i="1"/>
  <c r="Q3417" i="1"/>
  <c r="R3405" i="1"/>
  <c r="Q3405" i="1"/>
  <c r="R3393" i="1"/>
  <c r="Q3393" i="1"/>
  <c r="R3381" i="1"/>
  <c r="Q3381" i="1"/>
  <c r="R3369" i="1"/>
  <c r="Q3369" i="1"/>
  <c r="R3357" i="1"/>
  <c r="Q3357" i="1"/>
  <c r="R3345" i="1"/>
  <c r="Q3345" i="1"/>
  <c r="R3333" i="1"/>
  <c r="Q3333" i="1"/>
  <c r="R3321" i="1"/>
  <c r="Q3321" i="1"/>
  <c r="R3309" i="1"/>
  <c r="Q3309" i="1"/>
  <c r="R3297" i="1"/>
  <c r="Q3297" i="1"/>
  <c r="R3285" i="1"/>
  <c r="Q3285" i="1"/>
  <c r="R3273" i="1"/>
  <c r="Q3273" i="1"/>
  <c r="R3261" i="1"/>
  <c r="Q3261" i="1"/>
  <c r="R3249" i="1"/>
  <c r="Q3249" i="1"/>
  <c r="R3237" i="1"/>
  <c r="Q3237" i="1"/>
  <c r="R3225" i="1"/>
  <c r="Q3225" i="1"/>
  <c r="R3213" i="1"/>
  <c r="Q3213" i="1"/>
  <c r="R3201" i="1"/>
  <c r="Q3201" i="1"/>
  <c r="R3189" i="1"/>
  <c r="Q3189" i="1"/>
  <c r="R3177" i="1"/>
  <c r="Q3177" i="1"/>
  <c r="R3165" i="1"/>
  <c r="Q3165" i="1"/>
  <c r="R3153" i="1"/>
  <c r="Q3153" i="1"/>
  <c r="R3141" i="1"/>
  <c r="Q3141" i="1"/>
  <c r="R3129" i="1"/>
  <c r="Q3129" i="1"/>
  <c r="R3117" i="1"/>
  <c r="Q3117" i="1"/>
  <c r="R3105" i="1"/>
  <c r="Q3105" i="1"/>
  <c r="R3093" i="1"/>
  <c r="Q3093" i="1"/>
  <c r="R3081" i="1"/>
  <c r="Q3081" i="1"/>
  <c r="R3069" i="1"/>
  <c r="Q3069" i="1"/>
  <c r="R3057" i="1"/>
  <c r="Q3057" i="1"/>
  <c r="R3045" i="1"/>
  <c r="Q3045" i="1"/>
  <c r="R3033" i="1"/>
  <c r="Q3033" i="1"/>
  <c r="R3021" i="1"/>
  <c r="Q3021" i="1"/>
  <c r="R3009" i="1"/>
  <c r="Q3009" i="1"/>
  <c r="R2997" i="1"/>
  <c r="Q2997" i="1"/>
  <c r="R2985" i="1"/>
  <c r="Q2985" i="1"/>
  <c r="R2973" i="1"/>
  <c r="Q2973" i="1"/>
  <c r="R2961" i="1"/>
  <c r="Q2961" i="1"/>
  <c r="R2949" i="1"/>
  <c r="Q2949" i="1"/>
  <c r="R2937" i="1"/>
  <c r="Q2937" i="1"/>
  <c r="R2925" i="1"/>
  <c r="Q2925" i="1"/>
  <c r="R2913" i="1"/>
  <c r="Q2913" i="1"/>
  <c r="R2901" i="1"/>
  <c r="Q2901" i="1"/>
  <c r="R2889" i="1"/>
  <c r="Q2889" i="1"/>
  <c r="R2877" i="1"/>
  <c r="Q2877" i="1"/>
  <c r="R2865" i="1"/>
  <c r="Q2865" i="1"/>
  <c r="R2853" i="1"/>
  <c r="Q2853" i="1"/>
  <c r="R2841" i="1"/>
  <c r="Q2841" i="1"/>
  <c r="R2829" i="1"/>
  <c r="Q2829" i="1"/>
  <c r="R2817" i="1"/>
  <c r="Q2817" i="1"/>
  <c r="R2805" i="1"/>
  <c r="Q2805" i="1"/>
  <c r="R2793" i="1"/>
  <c r="Q2793" i="1"/>
  <c r="R2781" i="1"/>
  <c r="Q2781" i="1"/>
  <c r="R2769" i="1"/>
  <c r="Q2769" i="1"/>
  <c r="R2757" i="1"/>
  <c r="Q2757" i="1"/>
  <c r="R2745" i="1"/>
  <c r="Q2745" i="1"/>
  <c r="R2733" i="1"/>
  <c r="Q2733" i="1"/>
  <c r="R2721" i="1"/>
  <c r="Q2721" i="1"/>
  <c r="R2709" i="1"/>
  <c r="Q2709" i="1"/>
  <c r="R2697" i="1"/>
  <c r="Q2697" i="1"/>
  <c r="R2685" i="1"/>
  <c r="Q2685" i="1"/>
  <c r="R2673" i="1"/>
  <c r="Q2673" i="1"/>
  <c r="R2661" i="1"/>
  <c r="Q2661" i="1"/>
  <c r="R2649" i="1"/>
  <c r="Q2649" i="1"/>
  <c r="R2637" i="1"/>
  <c r="Q2637" i="1"/>
  <c r="R2625" i="1"/>
  <c r="Q2625" i="1"/>
  <c r="R2613" i="1"/>
  <c r="Q2613" i="1"/>
  <c r="R2601" i="1"/>
  <c r="Q2601" i="1"/>
  <c r="R2589" i="1"/>
  <c r="Q2589" i="1"/>
  <c r="R2577" i="1"/>
  <c r="Q2577" i="1"/>
  <c r="R2565" i="1"/>
  <c r="Q2565" i="1"/>
  <c r="R2553" i="1"/>
  <c r="Q2553" i="1"/>
  <c r="R2541" i="1"/>
  <c r="Q2541" i="1"/>
  <c r="R2529" i="1"/>
  <c r="Q2529" i="1"/>
  <c r="R2517" i="1"/>
  <c r="Q2517" i="1"/>
  <c r="R2505" i="1"/>
  <c r="Q2505" i="1"/>
  <c r="R2493" i="1"/>
  <c r="Q2493" i="1"/>
  <c r="R2481" i="1"/>
  <c r="Q2481" i="1"/>
  <c r="R2469" i="1"/>
  <c r="Q2469" i="1"/>
  <c r="R2457" i="1"/>
  <c r="Q2457" i="1"/>
  <c r="R2445" i="1"/>
  <c r="Q2445" i="1"/>
  <c r="R2433" i="1"/>
  <c r="Q2433" i="1"/>
  <c r="R2421" i="1"/>
  <c r="Q2421" i="1"/>
  <c r="R2409" i="1"/>
  <c r="Q2409" i="1"/>
  <c r="R2397" i="1"/>
  <c r="Q2397" i="1"/>
  <c r="R2385" i="1"/>
  <c r="Q2385" i="1"/>
  <c r="R2373" i="1"/>
  <c r="Q2373" i="1"/>
  <c r="R2361" i="1"/>
  <c r="Q2361" i="1"/>
  <c r="R2349" i="1"/>
  <c r="Q2349" i="1"/>
  <c r="R2337" i="1"/>
  <c r="Q2337" i="1"/>
  <c r="R2325" i="1"/>
  <c r="Q2325" i="1"/>
  <c r="R2313" i="1"/>
  <c r="Q2313" i="1"/>
  <c r="R2301" i="1"/>
  <c r="Q2301" i="1"/>
  <c r="R2289" i="1"/>
  <c r="Q2289" i="1"/>
  <c r="R2277" i="1"/>
  <c r="Q2277" i="1"/>
  <c r="R2265" i="1"/>
  <c r="Q2265" i="1"/>
  <c r="R2253" i="1"/>
  <c r="Q2253" i="1"/>
  <c r="R2241" i="1"/>
  <c r="Q2241" i="1"/>
  <c r="R2229" i="1"/>
  <c r="Q2229" i="1"/>
  <c r="R2217" i="1"/>
  <c r="Q2217" i="1"/>
  <c r="R2205" i="1"/>
  <c r="Q2205" i="1"/>
  <c r="R2193" i="1"/>
  <c r="Q2193" i="1"/>
  <c r="R2181" i="1"/>
  <c r="Q2181" i="1"/>
  <c r="R2169" i="1"/>
  <c r="Q2169" i="1"/>
  <c r="R2157" i="1"/>
  <c r="Q2157" i="1"/>
  <c r="R2145" i="1"/>
  <c r="Q2145" i="1"/>
  <c r="R2133" i="1"/>
  <c r="Q2133" i="1"/>
  <c r="R2121" i="1"/>
  <c r="Q2121" i="1"/>
  <c r="R2109" i="1"/>
  <c r="Q2109" i="1"/>
  <c r="R2097" i="1"/>
  <c r="Q2097" i="1"/>
  <c r="R2085" i="1"/>
  <c r="Q2085" i="1"/>
  <c r="R2073" i="1"/>
  <c r="Q2073" i="1"/>
  <c r="R2061" i="1"/>
  <c r="Q2061" i="1"/>
  <c r="R2049" i="1"/>
  <c r="Q2049" i="1"/>
  <c r="R2037" i="1"/>
  <c r="Q2037" i="1"/>
  <c r="R2025" i="1"/>
  <c r="Q2025" i="1"/>
  <c r="R2013" i="1"/>
  <c r="Q2013" i="1"/>
  <c r="R2001" i="1"/>
  <c r="Q2001" i="1"/>
  <c r="R1989" i="1"/>
  <c r="Q1989" i="1"/>
  <c r="R1977" i="1"/>
  <c r="Q1977" i="1"/>
  <c r="R1965" i="1"/>
  <c r="Q1965" i="1"/>
  <c r="R1953" i="1"/>
  <c r="Q1953" i="1"/>
  <c r="R1941" i="1"/>
  <c r="Q1941" i="1"/>
  <c r="R1929" i="1"/>
  <c r="Q1929" i="1"/>
  <c r="R1917" i="1"/>
  <c r="Q1917" i="1"/>
  <c r="R1905" i="1"/>
  <c r="Q1905" i="1"/>
  <c r="R1893" i="1"/>
  <c r="Q1893" i="1"/>
  <c r="R1881" i="1"/>
  <c r="Q1881" i="1"/>
  <c r="R1869" i="1"/>
  <c r="Q1869" i="1"/>
  <c r="R1857" i="1"/>
  <c r="Q1857" i="1"/>
  <c r="R1845" i="1"/>
  <c r="Q1845" i="1"/>
  <c r="R1833" i="1"/>
  <c r="Q1833" i="1"/>
  <c r="R1821" i="1"/>
  <c r="Q1821" i="1"/>
  <c r="R1809" i="1"/>
  <c r="Q1809" i="1"/>
  <c r="R1797" i="1"/>
  <c r="Q1797" i="1"/>
  <c r="R1785" i="1"/>
  <c r="Q1785" i="1"/>
  <c r="R1773" i="1"/>
  <c r="Q1773" i="1"/>
  <c r="R1761" i="1"/>
  <c r="Q1761" i="1"/>
  <c r="R1749" i="1"/>
  <c r="Q1749" i="1"/>
  <c r="R1737" i="1"/>
  <c r="Q1737" i="1"/>
  <c r="R1725" i="1"/>
  <c r="Q1725" i="1"/>
  <c r="R1713" i="1"/>
  <c r="Q1713" i="1"/>
  <c r="R1701" i="1"/>
  <c r="Q1701" i="1"/>
  <c r="R1689" i="1"/>
  <c r="Q1689" i="1"/>
  <c r="R1677" i="1"/>
  <c r="Q1677" i="1"/>
  <c r="R1665" i="1"/>
  <c r="Q1665" i="1"/>
  <c r="R1653" i="1"/>
  <c r="Q1653" i="1"/>
  <c r="R1641" i="1"/>
  <c r="Q1641" i="1"/>
  <c r="R1629" i="1"/>
  <c r="Q1629" i="1"/>
  <c r="R1617" i="1"/>
  <c r="Q1617" i="1"/>
  <c r="R1605" i="1"/>
  <c r="Q1605" i="1"/>
  <c r="R1593" i="1"/>
  <c r="Q1593" i="1"/>
  <c r="R1581" i="1"/>
  <c r="Q1581" i="1"/>
  <c r="R1569" i="1"/>
  <c r="Q1569" i="1"/>
  <c r="R1557" i="1"/>
  <c r="Q1557" i="1"/>
  <c r="R1545" i="1"/>
  <c r="Q1545" i="1"/>
  <c r="R1533" i="1"/>
  <c r="Q1533" i="1"/>
  <c r="R1521" i="1"/>
  <c r="Q1521" i="1"/>
  <c r="R1509" i="1"/>
  <c r="Q1509" i="1"/>
  <c r="R1497" i="1"/>
  <c r="Q1497" i="1"/>
  <c r="R1485" i="1"/>
  <c r="Q1485" i="1"/>
  <c r="R1473" i="1"/>
  <c r="Q1473" i="1"/>
  <c r="R1461" i="1"/>
  <c r="Q1461" i="1"/>
  <c r="R1449" i="1"/>
  <c r="Q1449" i="1"/>
  <c r="R1437" i="1"/>
  <c r="Q1437" i="1"/>
  <c r="R1425" i="1"/>
  <c r="Q1425" i="1"/>
  <c r="R1413" i="1"/>
  <c r="Q1413" i="1"/>
  <c r="R1401" i="1"/>
  <c r="Q1401" i="1"/>
  <c r="R1389" i="1"/>
  <c r="Q1389" i="1"/>
  <c r="R1377" i="1"/>
  <c r="Q1377" i="1"/>
  <c r="R1365" i="1"/>
  <c r="Q1365" i="1"/>
  <c r="R1353" i="1"/>
  <c r="Q1353" i="1"/>
  <c r="R1341" i="1"/>
  <c r="Q1341" i="1"/>
  <c r="R1329" i="1"/>
  <c r="Q1329" i="1"/>
  <c r="R1317" i="1"/>
  <c r="Q1317" i="1"/>
  <c r="R1305" i="1"/>
  <c r="Q1305" i="1"/>
  <c r="R1293" i="1"/>
  <c r="Q1293" i="1"/>
  <c r="R1281" i="1"/>
  <c r="Q1281" i="1"/>
  <c r="R1269" i="1"/>
  <c r="Q1269" i="1"/>
  <c r="R1257" i="1"/>
  <c r="Q1257" i="1"/>
  <c r="R1245" i="1"/>
  <c r="Q1245" i="1"/>
  <c r="R1233" i="1"/>
  <c r="Q1233" i="1"/>
  <c r="R1221" i="1"/>
  <c r="Q1221" i="1"/>
  <c r="R1209" i="1"/>
  <c r="Q1209" i="1"/>
  <c r="R1197" i="1"/>
  <c r="Q1197" i="1"/>
  <c r="R1185" i="1"/>
  <c r="Q1185" i="1"/>
  <c r="R1173" i="1"/>
  <c r="Q1173" i="1"/>
  <c r="R1161" i="1"/>
  <c r="Q1161" i="1"/>
  <c r="R1149" i="1"/>
  <c r="Q1149" i="1"/>
  <c r="R1137" i="1"/>
  <c r="Q1137" i="1"/>
  <c r="R1125" i="1"/>
  <c r="Q1125" i="1"/>
  <c r="R1113" i="1"/>
  <c r="Q1113" i="1"/>
  <c r="R1101" i="1"/>
  <c r="Q1101" i="1"/>
  <c r="R1089" i="1"/>
  <c r="Q1089" i="1"/>
  <c r="R1077" i="1"/>
  <c r="Q1077" i="1"/>
  <c r="R1065" i="1"/>
  <c r="Q1065" i="1"/>
  <c r="R1053" i="1"/>
  <c r="Q1053" i="1"/>
  <c r="R1041" i="1"/>
  <c r="Q1041" i="1"/>
  <c r="R1029" i="1"/>
  <c r="Q1029" i="1"/>
  <c r="R1017" i="1"/>
  <c r="Q1017" i="1"/>
  <c r="R1005" i="1"/>
  <c r="Q1005" i="1"/>
  <c r="R993" i="1"/>
  <c r="Q993" i="1"/>
  <c r="R981" i="1"/>
  <c r="Q981" i="1"/>
  <c r="R969" i="1"/>
  <c r="Q969" i="1"/>
  <c r="R957" i="1"/>
  <c r="Q957" i="1"/>
  <c r="R945" i="1"/>
  <c r="Q945" i="1"/>
  <c r="R933" i="1"/>
  <c r="Q933" i="1"/>
  <c r="R921" i="1"/>
  <c r="Q921" i="1"/>
  <c r="R909" i="1"/>
  <c r="Q909" i="1"/>
  <c r="R897" i="1"/>
  <c r="Q897" i="1"/>
  <c r="R885" i="1"/>
  <c r="Q885" i="1"/>
  <c r="R873" i="1"/>
  <c r="Q873" i="1"/>
  <c r="R861" i="1"/>
  <c r="Q861" i="1"/>
  <c r="R849" i="1"/>
  <c r="Q849" i="1"/>
  <c r="R837" i="1"/>
  <c r="Q837" i="1"/>
  <c r="R825" i="1"/>
  <c r="Q825" i="1"/>
  <c r="R813" i="1"/>
  <c r="Q813" i="1"/>
  <c r="R801" i="1"/>
  <c r="Q801" i="1"/>
  <c r="R789" i="1"/>
  <c r="Q789" i="1"/>
  <c r="R777" i="1"/>
  <c r="Q777" i="1"/>
  <c r="R765" i="1"/>
  <c r="Q765" i="1"/>
  <c r="R753" i="1"/>
  <c r="Q753" i="1"/>
  <c r="R741" i="1"/>
  <c r="Q741" i="1"/>
  <c r="R729" i="1"/>
  <c r="Q729" i="1"/>
  <c r="R717" i="1"/>
  <c r="Q717" i="1"/>
  <c r="R705" i="1"/>
  <c r="Q705" i="1"/>
  <c r="R693" i="1"/>
  <c r="Q693" i="1"/>
  <c r="R681" i="1"/>
  <c r="Q681" i="1"/>
  <c r="R669" i="1"/>
  <c r="Q669" i="1"/>
  <c r="R657" i="1"/>
  <c r="Q657" i="1"/>
  <c r="R645" i="1"/>
  <c r="Q645" i="1"/>
  <c r="R633" i="1"/>
  <c r="Q633" i="1"/>
  <c r="R621" i="1"/>
  <c r="Q621" i="1"/>
  <c r="R609" i="1"/>
  <c r="Q609" i="1"/>
  <c r="R597" i="1"/>
  <c r="Q597" i="1"/>
  <c r="R585" i="1"/>
  <c r="Q585" i="1"/>
  <c r="R573" i="1"/>
  <c r="Q573" i="1"/>
  <c r="R561" i="1"/>
  <c r="Q561" i="1"/>
  <c r="R549" i="1"/>
  <c r="Q549" i="1"/>
  <c r="R537" i="1"/>
  <c r="Q537" i="1"/>
  <c r="R525" i="1"/>
  <c r="Q525" i="1"/>
  <c r="R513" i="1"/>
  <c r="Q513" i="1"/>
  <c r="R501" i="1"/>
  <c r="Q501" i="1"/>
  <c r="R489" i="1"/>
  <c r="Q489" i="1"/>
  <c r="R477" i="1"/>
  <c r="Q477" i="1"/>
  <c r="R465" i="1"/>
  <c r="Q465" i="1"/>
  <c r="R453" i="1"/>
  <c r="Q453" i="1"/>
  <c r="R441" i="1"/>
  <c r="Q441" i="1"/>
  <c r="R429" i="1"/>
  <c r="Q429" i="1"/>
  <c r="R417" i="1"/>
  <c r="Q417" i="1"/>
  <c r="R405" i="1"/>
  <c r="Q405" i="1"/>
  <c r="R393" i="1"/>
  <c r="Q393" i="1"/>
  <c r="R381" i="1"/>
  <c r="Q381" i="1"/>
  <c r="R369" i="1"/>
  <c r="Q369" i="1"/>
  <c r="R357" i="1"/>
  <c r="Q357" i="1"/>
  <c r="R345" i="1"/>
  <c r="Q345" i="1"/>
  <c r="R333" i="1"/>
  <c r="Q333" i="1"/>
  <c r="R321" i="1"/>
  <c r="Q321" i="1"/>
  <c r="R309" i="1"/>
  <c r="Q309" i="1"/>
  <c r="R297" i="1"/>
  <c r="Q297" i="1"/>
  <c r="R285" i="1"/>
  <c r="Q285" i="1"/>
  <c r="R273" i="1"/>
  <c r="Q273" i="1"/>
  <c r="R261" i="1"/>
  <c r="Q261" i="1"/>
  <c r="R249" i="1"/>
  <c r="Q249" i="1"/>
  <c r="R237" i="1"/>
  <c r="Q237" i="1"/>
  <c r="R225" i="1"/>
  <c r="Q225" i="1"/>
  <c r="R213" i="1"/>
  <c r="Q213" i="1"/>
  <c r="R201" i="1"/>
  <c r="Q201" i="1"/>
  <c r="R189" i="1"/>
  <c r="Q189" i="1"/>
  <c r="R177" i="1"/>
  <c r="Q177" i="1"/>
  <c r="R165" i="1"/>
  <c r="Q165" i="1"/>
  <c r="R153" i="1"/>
  <c r="Q153" i="1"/>
  <c r="R141" i="1"/>
  <c r="Q141" i="1"/>
  <c r="R129" i="1"/>
  <c r="Q129" i="1"/>
  <c r="R117" i="1"/>
  <c r="Q117" i="1"/>
  <c r="R105" i="1"/>
  <c r="Q105" i="1"/>
  <c r="R93" i="1"/>
  <c r="Q93" i="1"/>
  <c r="R81" i="1"/>
  <c r="Q81" i="1"/>
  <c r="R69" i="1"/>
  <c r="Q69" i="1"/>
  <c r="R57" i="1"/>
  <c r="Q57" i="1"/>
  <c r="R45" i="1"/>
  <c r="Q45" i="1"/>
  <c r="R33" i="1"/>
  <c r="Q33" i="1"/>
  <c r="R21" i="1"/>
  <c r="Q21" i="1"/>
  <c r="R8" i="1"/>
  <c r="Q8" i="1"/>
  <c r="R5144" i="1"/>
  <c r="Q5144" i="1"/>
  <c r="R5132" i="1"/>
  <c r="Q5132" i="1"/>
  <c r="R5120" i="1"/>
  <c r="Q5120" i="1"/>
  <c r="R5108" i="1"/>
  <c r="Q5108" i="1"/>
  <c r="R5096" i="1"/>
  <c r="Q5096" i="1"/>
  <c r="R5084" i="1"/>
  <c r="Q5084" i="1"/>
  <c r="R5072" i="1"/>
  <c r="Q5072" i="1"/>
  <c r="R5060" i="1"/>
  <c r="Q5060" i="1"/>
  <c r="R5048" i="1"/>
  <c r="Q5048" i="1"/>
  <c r="R5036" i="1"/>
  <c r="Q5036" i="1"/>
  <c r="R5024" i="1"/>
  <c r="Q5024" i="1"/>
  <c r="R5012" i="1"/>
  <c r="Q5012" i="1"/>
  <c r="R5000" i="1"/>
  <c r="Q5000" i="1"/>
  <c r="R4988" i="1"/>
  <c r="Q4988" i="1"/>
  <c r="R4976" i="1"/>
  <c r="Q4976" i="1"/>
  <c r="R4964" i="1"/>
  <c r="Q4964" i="1"/>
  <c r="R4952" i="1"/>
  <c r="Q4952" i="1"/>
  <c r="R4940" i="1"/>
  <c r="Q4940" i="1"/>
  <c r="R4928" i="1"/>
  <c r="Q4928" i="1"/>
  <c r="R4916" i="1"/>
  <c r="Q4916" i="1"/>
  <c r="R4904" i="1"/>
  <c r="Q4904" i="1"/>
  <c r="R4892" i="1"/>
  <c r="Q4892" i="1"/>
  <c r="R4880" i="1"/>
  <c r="Q4880" i="1"/>
  <c r="R4868" i="1"/>
  <c r="Q4868" i="1"/>
  <c r="R4856" i="1"/>
  <c r="Q4856" i="1"/>
  <c r="R4844" i="1"/>
  <c r="Q4844" i="1"/>
  <c r="R4832" i="1"/>
  <c r="Q4832" i="1"/>
  <c r="R4820" i="1"/>
  <c r="Q4820" i="1"/>
  <c r="R4808" i="1"/>
  <c r="Q4808" i="1"/>
  <c r="R4796" i="1"/>
  <c r="Q4796" i="1"/>
  <c r="R4784" i="1"/>
  <c r="Q4784" i="1"/>
  <c r="R4772" i="1"/>
  <c r="Q4772" i="1"/>
  <c r="R4760" i="1"/>
  <c r="Q4760" i="1"/>
  <c r="R4748" i="1"/>
  <c r="Q4748" i="1"/>
  <c r="R4736" i="1"/>
  <c r="Q4736" i="1"/>
  <c r="R4724" i="1"/>
  <c r="Q4724" i="1"/>
  <c r="R4712" i="1"/>
  <c r="Q4712" i="1"/>
  <c r="R4700" i="1"/>
  <c r="Q4700" i="1"/>
  <c r="R4688" i="1"/>
  <c r="Q4688" i="1"/>
  <c r="R4676" i="1"/>
  <c r="Q4676" i="1"/>
  <c r="R4664" i="1"/>
  <c r="Q4664" i="1"/>
  <c r="R4652" i="1"/>
  <c r="Q4652" i="1"/>
  <c r="R4640" i="1"/>
  <c r="Q4640" i="1"/>
  <c r="R4628" i="1"/>
  <c r="Q4628" i="1"/>
  <c r="R4616" i="1"/>
  <c r="Q4616" i="1"/>
  <c r="R4604" i="1"/>
  <c r="Q4604" i="1"/>
  <c r="R4592" i="1"/>
  <c r="Q4592" i="1"/>
  <c r="R4580" i="1"/>
  <c r="Q4580" i="1"/>
  <c r="R4568" i="1"/>
  <c r="Q4568" i="1"/>
  <c r="R4556" i="1"/>
  <c r="Q4556" i="1"/>
  <c r="R4544" i="1"/>
  <c r="Q4544" i="1"/>
  <c r="R4532" i="1"/>
  <c r="Q4532" i="1"/>
  <c r="R4520" i="1"/>
  <c r="Q4520" i="1"/>
  <c r="R4508" i="1"/>
  <c r="Q4508" i="1"/>
  <c r="R4496" i="1"/>
  <c r="Q4496" i="1"/>
  <c r="R4484" i="1"/>
  <c r="Q4484" i="1"/>
  <c r="R4472" i="1"/>
  <c r="Q4472" i="1"/>
  <c r="R4460" i="1"/>
  <c r="Q4460" i="1"/>
  <c r="R4448" i="1"/>
  <c r="Q4448" i="1"/>
  <c r="R4436" i="1"/>
  <c r="Q4436" i="1"/>
  <c r="R4424" i="1"/>
  <c r="Q4424" i="1"/>
  <c r="R4412" i="1"/>
  <c r="Q4412" i="1"/>
  <c r="R4400" i="1"/>
  <c r="Q4400" i="1"/>
  <c r="R4388" i="1"/>
  <c r="Q4388" i="1"/>
  <c r="R4376" i="1"/>
  <c r="Q4376" i="1"/>
  <c r="R4364" i="1"/>
  <c r="Q4364" i="1"/>
  <c r="R4352" i="1"/>
  <c r="Q4352" i="1"/>
  <c r="R4340" i="1"/>
  <c r="Q4340" i="1"/>
  <c r="R4328" i="1"/>
  <c r="Q4328" i="1"/>
  <c r="R4316" i="1"/>
  <c r="Q4316" i="1"/>
  <c r="R4304" i="1"/>
  <c r="Q4304" i="1"/>
  <c r="R4292" i="1"/>
  <c r="Q4292" i="1"/>
  <c r="R4280" i="1"/>
  <c r="Q4280" i="1"/>
  <c r="R4268" i="1"/>
  <c r="Q4268" i="1"/>
  <c r="R4256" i="1"/>
  <c r="Q4256" i="1"/>
  <c r="R4244" i="1"/>
  <c r="Q4244" i="1"/>
  <c r="R4232" i="1"/>
  <c r="Q4232" i="1"/>
  <c r="R4220" i="1"/>
  <c r="Q4220" i="1"/>
  <c r="R4208" i="1"/>
  <c r="Q4208" i="1"/>
  <c r="R4196" i="1"/>
  <c r="Q4196" i="1"/>
  <c r="R4184" i="1"/>
  <c r="Q4184" i="1"/>
  <c r="R4172" i="1"/>
  <c r="Q4172" i="1"/>
  <c r="R4160" i="1"/>
  <c r="Q4160" i="1"/>
  <c r="R4148" i="1"/>
  <c r="Q4148" i="1"/>
  <c r="R4136" i="1"/>
  <c r="Q4136" i="1"/>
  <c r="R4124" i="1"/>
  <c r="Q4124" i="1"/>
  <c r="R4112" i="1"/>
  <c r="Q4112" i="1"/>
  <c r="R4100" i="1"/>
  <c r="Q4100" i="1"/>
  <c r="R4088" i="1"/>
  <c r="Q4088" i="1"/>
  <c r="R4076" i="1"/>
  <c r="Q4076" i="1"/>
  <c r="R4064" i="1"/>
  <c r="Q4064" i="1"/>
  <c r="R4052" i="1"/>
  <c r="Q4052" i="1"/>
  <c r="R4040" i="1"/>
  <c r="Q4040" i="1"/>
  <c r="R4028" i="1"/>
  <c r="Q4028" i="1"/>
  <c r="R4016" i="1"/>
  <c r="Q4016" i="1"/>
  <c r="R4004" i="1"/>
  <c r="Q4004" i="1"/>
  <c r="R3992" i="1"/>
  <c r="Q3992" i="1"/>
  <c r="R3980" i="1"/>
  <c r="Q3980" i="1"/>
  <c r="R3968" i="1"/>
  <c r="Q3968" i="1"/>
  <c r="R3956" i="1"/>
  <c r="Q3956" i="1"/>
  <c r="R3944" i="1"/>
  <c r="Q3944" i="1"/>
  <c r="R3932" i="1"/>
  <c r="Q3932" i="1"/>
  <c r="R3920" i="1"/>
  <c r="Q3920" i="1"/>
  <c r="R3908" i="1"/>
  <c r="Q3908" i="1"/>
  <c r="R3896" i="1"/>
  <c r="Q3896" i="1"/>
  <c r="R3884" i="1"/>
  <c r="Q3884" i="1"/>
  <c r="R3872" i="1"/>
  <c r="Q3872" i="1"/>
  <c r="R3860" i="1"/>
  <c r="Q3860" i="1"/>
  <c r="R3848" i="1"/>
  <c r="Q3848" i="1"/>
  <c r="R3836" i="1"/>
  <c r="Q3836" i="1"/>
  <c r="R3824" i="1"/>
  <c r="Q3824" i="1"/>
  <c r="R3812" i="1"/>
  <c r="Q3812" i="1"/>
  <c r="R3800" i="1"/>
  <c r="Q3800" i="1"/>
  <c r="R3788" i="1"/>
  <c r="Q3788" i="1"/>
  <c r="R3776" i="1"/>
  <c r="Q3776" i="1"/>
  <c r="R3764" i="1"/>
  <c r="Q3764" i="1"/>
  <c r="R3752" i="1"/>
  <c r="Q3752" i="1"/>
  <c r="R3740" i="1"/>
  <c r="Q3740" i="1"/>
  <c r="R3728" i="1"/>
  <c r="Q3728" i="1"/>
  <c r="R3716" i="1"/>
  <c r="Q3716" i="1"/>
  <c r="R3704" i="1"/>
  <c r="Q3704" i="1"/>
  <c r="R3692" i="1"/>
  <c r="Q3692" i="1"/>
  <c r="R3680" i="1"/>
  <c r="Q3680" i="1"/>
  <c r="R3668" i="1"/>
  <c r="Q3668" i="1"/>
  <c r="R3656" i="1"/>
  <c r="Q3656" i="1"/>
  <c r="R3644" i="1"/>
  <c r="Q3644" i="1"/>
  <c r="R3632" i="1"/>
  <c r="Q3632" i="1"/>
  <c r="R3620" i="1"/>
  <c r="Q3620" i="1"/>
  <c r="R3608" i="1"/>
  <c r="Q3608" i="1"/>
  <c r="R3596" i="1"/>
  <c r="Q3596" i="1"/>
  <c r="R3584" i="1"/>
  <c r="Q3584" i="1"/>
  <c r="R3572" i="1"/>
  <c r="Q3572" i="1"/>
  <c r="R3560" i="1"/>
  <c r="Q3560" i="1"/>
  <c r="R3548" i="1"/>
  <c r="Q3548" i="1"/>
  <c r="R3536" i="1"/>
  <c r="Q3536" i="1"/>
  <c r="R3524" i="1"/>
  <c r="Q3524" i="1"/>
  <c r="R3512" i="1"/>
  <c r="Q3512" i="1"/>
  <c r="R3500" i="1"/>
  <c r="Q3500" i="1"/>
  <c r="R3488" i="1"/>
  <c r="Q3488" i="1"/>
  <c r="R3476" i="1"/>
  <c r="Q3476" i="1"/>
  <c r="R3464" i="1"/>
  <c r="Q3464" i="1"/>
  <c r="R3452" i="1"/>
  <c r="Q3452" i="1"/>
  <c r="R3440" i="1"/>
  <c r="Q3440" i="1"/>
  <c r="R3428" i="1"/>
  <c r="Q3428" i="1"/>
  <c r="R3416" i="1"/>
  <c r="Q3416" i="1"/>
  <c r="R3404" i="1"/>
  <c r="Q3404" i="1"/>
  <c r="R3392" i="1"/>
  <c r="Q3392" i="1"/>
  <c r="R3380" i="1"/>
  <c r="Q3380" i="1"/>
  <c r="R3368" i="1"/>
  <c r="Q3368" i="1"/>
  <c r="R3356" i="1"/>
  <c r="Q3356" i="1"/>
  <c r="R3344" i="1"/>
  <c r="Q3344" i="1"/>
  <c r="R3332" i="1"/>
  <c r="Q3332" i="1"/>
  <c r="R3320" i="1"/>
  <c r="Q3320" i="1"/>
  <c r="R3308" i="1"/>
  <c r="Q3308" i="1"/>
  <c r="R3296" i="1"/>
  <c r="Q3296" i="1"/>
  <c r="R3284" i="1"/>
  <c r="Q3284" i="1"/>
  <c r="R3272" i="1"/>
  <c r="Q3272" i="1"/>
  <c r="R3260" i="1"/>
  <c r="Q3260" i="1"/>
  <c r="R3248" i="1"/>
  <c r="Q3248" i="1"/>
  <c r="R3236" i="1"/>
  <c r="Q3236" i="1"/>
  <c r="R3224" i="1"/>
  <c r="Q3224" i="1"/>
  <c r="R3212" i="1"/>
  <c r="Q3212" i="1"/>
  <c r="R3200" i="1"/>
  <c r="Q3200" i="1"/>
  <c r="R3188" i="1"/>
  <c r="Q3188" i="1"/>
  <c r="R3176" i="1"/>
  <c r="Q3176" i="1"/>
  <c r="R3164" i="1"/>
  <c r="Q3164" i="1"/>
  <c r="R3152" i="1"/>
  <c r="Q3152" i="1"/>
  <c r="R3140" i="1"/>
  <c r="Q3140" i="1"/>
  <c r="R3128" i="1"/>
  <c r="Q3128" i="1"/>
  <c r="R3116" i="1"/>
  <c r="Q3116" i="1"/>
  <c r="R3104" i="1"/>
  <c r="Q3104" i="1"/>
  <c r="R3092" i="1"/>
  <c r="Q3092" i="1"/>
  <c r="R3080" i="1"/>
  <c r="Q3080" i="1"/>
  <c r="R3068" i="1"/>
  <c r="Q3068" i="1"/>
  <c r="R3056" i="1"/>
  <c r="Q3056" i="1"/>
  <c r="R3044" i="1"/>
  <c r="Q3044" i="1"/>
  <c r="R3032" i="1"/>
  <c r="Q3032" i="1"/>
  <c r="R3020" i="1"/>
  <c r="Q3020" i="1"/>
  <c r="R3008" i="1"/>
  <c r="Q3008" i="1"/>
  <c r="R2996" i="1"/>
  <c r="Q2996" i="1"/>
  <c r="R2984" i="1"/>
  <c r="Q2984" i="1"/>
  <c r="R2972" i="1"/>
  <c r="Q2972" i="1"/>
  <c r="R2960" i="1"/>
  <c r="Q2960" i="1"/>
  <c r="R2948" i="1"/>
  <c r="Q2948" i="1"/>
  <c r="R2936" i="1"/>
  <c r="Q2936" i="1"/>
  <c r="R2924" i="1"/>
  <c r="Q2924" i="1"/>
  <c r="R2912" i="1"/>
  <c r="Q2912" i="1"/>
  <c r="R2900" i="1"/>
  <c r="Q2900" i="1"/>
  <c r="R2888" i="1"/>
  <c r="Q2888" i="1"/>
  <c r="R2876" i="1"/>
  <c r="Q2876" i="1"/>
  <c r="R2864" i="1"/>
  <c r="Q2864" i="1"/>
  <c r="R2852" i="1"/>
  <c r="Q2852" i="1"/>
  <c r="R2840" i="1"/>
  <c r="Q2840" i="1"/>
  <c r="R2828" i="1"/>
  <c r="Q2828" i="1"/>
  <c r="R2816" i="1"/>
  <c r="Q2816" i="1"/>
  <c r="R2804" i="1"/>
  <c r="Q2804" i="1"/>
  <c r="R2792" i="1"/>
  <c r="Q2792" i="1"/>
  <c r="R2780" i="1"/>
  <c r="Q2780" i="1"/>
  <c r="R2768" i="1"/>
  <c r="Q2768" i="1"/>
  <c r="R2756" i="1"/>
  <c r="Q2756" i="1"/>
  <c r="R2744" i="1"/>
  <c r="Q2744" i="1"/>
  <c r="R2732" i="1"/>
  <c r="Q2732" i="1"/>
  <c r="R2720" i="1"/>
  <c r="Q2720" i="1"/>
  <c r="R2708" i="1"/>
  <c r="Q2708" i="1"/>
  <c r="R2696" i="1"/>
  <c r="Q2696" i="1"/>
  <c r="R2684" i="1"/>
  <c r="Q2684" i="1"/>
  <c r="R2672" i="1"/>
  <c r="Q2672" i="1"/>
  <c r="R2660" i="1"/>
  <c r="Q2660" i="1"/>
  <c r="R2648" i="1"/>
  <c r="Q2648" i="1"/>
  <c r="R2636" i="1"/>
  <c r="Q2636" i="1"/>
  <c r="R2624" i="1"/>
  <c r="Q2624" i="1"/>
  <c r="R2612" i="1"/>
  <c r="Q2612" i="1"/>
  <c r="R2600" i="1"/>
  <c r="Q2600" i="1"/>
  <c r="R2588" i="1"/>
  <c r="Q2588" i="1"/>
  <c r="R2576" i="1"/>
  <c r="Q2576" i="1"/>
  <c r="R2564" i="1"/>
  <c r="Q2564" i="1"/>
  <c r="R2552" i="1"/>
  <c r="Q2552" i="1"/>
  <c r="R2540" i="1"/>
  <c r="Q2540" i="1"/>
  <c r="R2528" i="1"/>
  <c r="Q2528" i="1"/>
  <c r="R2516" i="1"/>
  <c r="Q2516" i="1"/>
  <c r="R2504" i="1"/>
  <c r="Q2504" i="1"/>
  <c r="R2492" i="1"/>
  <c r="Q2492" i="1"/>
  <c r="R2480" i="1"/>
  <c r="Q2480" i="1"/>
  <c r="R2468" i="1"/>
  <c r="Q2468" i="1"/>
  <c r="R2456" i="1"/>
  <c r="Q2456" i="1"/>
  <c r="R2444" i="1"/>
  <c r="Q2444" i="1"/>
  <c r="R2432" i="1"/>
  <c r="Q2432" i="1"/>
  <c r="R2420" i="1"/>
  <c r="Q2420" i="1"/>
  <c r="R2408" i="1"/>
  <c r="Q2408" i="1"/>
  <c r="R2396" i="1"/>
  <c r="Q2396" i="1"/>
  <c r="R2384" i="1"/>
  <c r="Q2384" i="1"/>
  <c r="R2372" i="1"/>
  <c r="Q2372" i="1"/>
  <c r="R2360" i="1"/>
  <c r="Q2360" i="1"/>
  <c r="R2348" i="1"/>
  <c r="Q2348" i="1"/>
  <c r="R2336" i="1"/>
  <c r="Q2336" i="1"/>
  <c r="R2324" i="1"/>
  <c r="Q2324" i="1"/>
  <c r="R2312" i="1"/>
  <c r="Q2312" i="1"/>
  <c r="R2300" i="1"/>
  <c r="Q2300" i="1"/>
  <c r="R2288" i="1"/>
  <c r="Q2288" i="1"/>
  <c r="R2276" i="1"/>
  <c r="Q2276" i="1"/>
  <c r="R2264" i="1"/>
  <c r="Q2264" i="1"/>
  <c r="R2252" i="1"/>
  <c r="Q2252" i="1"/>
  <c r="R2240" i="1"/>
  <c r="Q2240" i="1"/>
  <c r="R2228" i="1"/>
  <c r="Q2228" i="1"/>
  <c r="R2216" i="1"/>
  <c r="Q2216" i="1"/>
  <c r="R2204" i="1"/>
  <c r="Q2204" i="1"/>
  <c r="R2192" i="1"/>
  <c r="Q2192" i="1"/>
  <c r="R2180" i="1"/>
  <c r="Q2180" i="1"/>
  <c r="R2168" i="1"/>
  <c r="Q2168" i="1"/>
  <c r="R2156" i="1"/>
  <c r="Q2156" i="1"/>
  <c r="R2144" i="1"/>
  <c r="Q2144" i="1"/>
  <c r="R2132" i="1"/>
  <c r="Q2132" i="1"/>
  <c r="R2120" i="1"/>
  <c r="Q2120" i="1"/>
  <c r="R2108" i="1"/>
  <c r="Q2108" i="1"/>
  <c r="R2096" i="1"/>
  <c r="Q2096" i="1"/>
  <c r="R2084" i="1"/>
  <c r="Q2084" i="1"/>
  <c r="R2072" i="1"/>
  <c r="Q2072" i="1"/>
  <c r="R2060" i="1"/>
  <c r="Q2060" i="1"/>
  <c r="R2048" i="1"/>
  <c r="Q2048" i="1"/>
  <c r="R2036" i="1"/>
  <c r="Q2036" i="1"/>
  <c r="R2024" i="1"/>
  <c r="Q2024" i="1"/>
  <c r="R2012" i="1"/>
  <c r="Q2012" i="1"/>
  <c r="R2000" i="1"/>
  <c r="Q2000" i="1"/>
  <c r="R1988" i="1"/>
  <c r="Q1988" i="1"/>
  <c r="R1976" i="1"/>
  <c r="Q1976" i="1"/>
  <c r="R1964" i="1"/>
  <c r="Q1964" i="1"/>
  <c r="R1952" i="1"/>
  <c r="Q1952" i="1"/>
  <c r="R1940" i="1"/>
  <c r="Q1940" i="1"/>
  <c r="R1928" i="1"/>
  <c r="Q1928" i="1"/>
  <c r="R1916" i="1"/>
  <c r="Q1916" i="1"/>
  <c r="R1904" i="1"/>
  <c r="Q1904" i="1"/>
  <c r="R1892" i="1"/>
  <c r="Q1892" i="1"/>
  <c r="R1880" i="1"/>
  <c r="Q1880" i="1"/>
  <c r="R1868" i="1"/>
  <c r="Q1868" i="1"/>
  <c r="R1856" i="1"/>
  <c r="Q1856" i="1"/>
  <c r="R1844" i="1"/>
  <c r="Q1844" i="1"/>
  <c r="R1832" i="1"/>
  <c r="Q1832" i="1"/>
  <c r="R1820" i="1"/>
  <c r="Q1820" i="1"/>
  <c r="R1808" i="1"/>
  <c r="Q1808" i="1"/>
  <c r="R1796" i="1"/>
  <c r="Q1796" i="1"/>
  <c r="R1784" i="1"/>
  <c r="Q1784" i="1"/>
  <c r="R1772" i="1"/>
  <c r="Q1772" i="1"/>
  <c r="R1760" i="1"/>
  <c r="Q1760" i="1"/>
  <c r="R1748" i="1"/>
  <c r="Q1748" i="1"/>
  <c r="R1736" i="1"/>
  <c r="Q1736" i="1"/>
  <c r="R1724" i="1"/>
  <c r="Q1724" i="1"/>
  <c r="R1712" i="1"/>
  <c r="Q1712" i="1"/>
  <c r="R1700" i="1"/>
  <c r="Q1700" i="1"/>
  <c r="R1688" i="1"/>
  <c r="Q1688" i="1"/>
  <c r="R1676" i="1"/>
  <c r="Q1676" i="1"/>
  <c r="R1664" i="1"/>
  <c r="Q1664" i="1"/>
  <c r="R1652" i="1"/>
  <c r="Q1652" i="1"/>
  <c r="R1640" i="1"/>
  <c r="Q1640" i="1"/>
  <c r="R1628" i="1"/>
  <c r="Q1628" i="1"/>
  <c r="R1616" i="1"/>
  <c r="Q1616" i="1"/>
  <c r="R1604" i="1"/>
  <c r="Q1604" i="1"/>
  <c r="R1592" i="1"/>
  <c r="Q1592" i="1"/>
  <c r="R1580" i="1"/>
  <c r="Q1580" i="1"/>
  <c r="R1568" i="1"/>
  <c r="Q1568" i="1"/>
  <c r="R1556" i="1"/>
  <c r="Q1556" i="1"/>
  <c r="R1544" i="1"/>
  <c r="Q1544" i="1"/>
  <c r="R1532" i="1"/>
  <c r="Q1532" i="1"/>
  <c r="R1520" i="1"/>
  <c r="Q1520" i="1"/>
  <c r="R1508" i="1"/>
  <c r="Q1508" i="1"/>
  <c r="R1496" i="1"/>
  <c r="Q1496" i="1"/>
  <c r="R1484" i="1"/>
  <c r="Q1484" i="1"/>
  <c r="R1472" i="1"/>
  <c r="Q1472" i="1"/>
  <c r="R1460" i="1"/>
  <c r="Q1460" i="1"/>
  <c r="R1448" i="1"/>
  <c r="Q1448" i="1"/>
  <c r="R1436" i="1"/>
  <c r="Q1436" i="1"/>
  <c r="R1424" i="1"/>
  <c r="Q1424" i="1"/>
  <c r="R1412" i="1"/>
  <c r="Q1412" i="1"/>
  <c r="R1400" i="1"/>
  <c r="Q1400" i="1"/>
  <c r="R1388" i="1"/>
  <c r="Q1388" i="1"/>
  <c r="R1376" i="1"/>
  <c r="Q1376" i="1"/>
  <c r="R1364" i="1"/>
  <c r="Q1364" i="1"/>
  <c r="R1352" i="1"/>
  <c r="Q1352" i="1"/>
  <c r="R1340" i="1"/>
  <c r="Q1340" i="1"/>
  <c r="R1328" i="1"/>
  <c r="Q1328" i="1"/>
  <c r="R1316" i="1"/>
  <c r="Q1316" i="1"/>
  <c r="R1304" i="1"/>
  <c r="Q1304" i="1"/>
  <c r="R1292" i="1"/>
  <c r="Q1292" i="1"/>
  <c r="R1280" i="1"/>
  <c r="Q1280" i="1"/>
  <c r="R1268" i="1"/>
  <c r="Q1268" i="1"/>
  <c r="R1256" i="1"/>
  <c r="Q1256" i="1"/>
  <c r="R1244" i="1"/>
  <c r="Q1244" i="1"/>
  <c r="R1232" i="1"/>
  <c r="Q1232" i="1"/>
  <c r="R1220" i="1"/>
  <c r="Q1220" i="1"/>
  <c r="R1208" i="1"/>
  <c r="Q1208" i="1"/>
  <c r="R1196" i="1"/>
  <c r="Q1196" i="1"/>
  <c r="R1184" i="1"/>
  <c r="Q1184" i="1"/>
  <c r="R1172" i="1"/>
  <c r="Q1172" i="1"/>
  <c r="R1160" i="1"/>
  <c r="Q1160" i="1"/>
  <c r="R1148" i="1"/>
  <c r="Q1148" i="1"/>
  <c r="R1136" i="1"/>
  <c r="Q1136" i="1"/>
  <c r="R1124" i="1"/>
  <c r="Q1124" i="1"/>
  <c r="R1112" i="1"/>
  <c r="Q1112" i="1"/>
  <c r="R1100" i="1"/>
  <c r="Q1100" i="1"/>
  <c r="R1088" i="1"/>
  <c r="Q1088" i="1"/>
  <c r="R1076" i="1"/>
  <c r="Q1076" i="1"/>
  <c r="R1064" i="1"/>
  <c r="Q1064" i="1"/>
  <c r="R1052" i="1"/>
  <c r="Q1052" i="1"/>
  <c r="R1040" i="1"/>
  <c r="Q1040" i="1"/>
  <c r="R1028" i="1"/>
  <c r="Q1028" i="1"/>
  <c r="R1016" i="1"/>
  <c r="Q1016" i="1"/>
  <c r="R1004" i="1"/>
  <c r="Q1004" i="1"/>
  <c r="R992" i="1"/>
  <c r="Q992" i="1"/>
  <c r="R980" i="1"/>
  <c r="Q980" i="1"/>
  <c r="R968" i="1"/>
  <c r="Q968" i="1"/>
  <c r="R956" i="1"/>
  <c r="Q956" i="1"/>
  <c r="R944" i="1"/>
  <c r="Q944" i="1"/>
  <c r="R932" i="1"/>
  <c r="Q932" i="1"/>
  <c r="R920" i="1"/>
  <c r="Q920" i="1"/>
  <c r="R908" i="1"/>
  <c r="Q908" i="1"/>
  <c r="R896" i="1"/>
  <c r="Q896" i="1"/>
  <c r="R884" i="1"/>
  <c r="Q884" i="1"/>
  <c r="R872" i="1"/>
  <c r="Q872" i="1"/>
  <c r="R860" i="1"/>
  <c r="Q860" i="1"/>
  <c r="R848" i="1"/>
  <c r="Q848" i="1"/>
  <c r="R836" i="1"/>
  <c r="Q836" i="1"/>
  <c r="R824" i="1"/>
  <c r="Q824" i="1"/>
  <c r="R812" i="1"/>
  <c r="Q812" i="1"/>
  <c r="R800" i="1"/>
  <c r="Q800" i="1"/>
  <c r="R788" i="1"/>
  <c r="Q788" i="1"/>
  <c r="R776" i="1"/>
  <c r="Q776" i="1"/>
  <c r="R764" i="1"/>
  <c r="Q764" i="1"/>
  <c r="R752" i="1"/>
  <c r="Q752" i="1"/>
  <c r="R740" i="1"/>
  <c r="Q740" i="1"/>
  <c r="R728" i="1"/>
  <c r="Q728" i="1"/>
  <c r="R716" i="1"/>
  <c r="Q716" i="1"/>
  <c r="R704" i="1"/>
  <c r="Q704" i="1"/>
  <c r="R692" i="1"/>
  <c r="Q692" i="1"/>
  <c r="R680" i="1"/>
  <c r="Q680" i="1"/>
  <c r="R668" i="1"/>
  <c r="Q668" i="1"/>
  <c r="R656" i="1"/>
  <c r="Q656" i="1"/>
  <c r="R644" i="1"/>
  <c r="Q644" i="1"/>
  <c r="R632" i="1"/>
  <c r="Q632" i="1"/>
  <c r="R620" i="1"/>
  <c r="Q620" i="1"/>
  <c r="R608" i="1"/>
  <c r="Q608" i="1"/>
  <c r="R596" i="1"/>
  <c r="Q596" i="1"/>
  <c r="R584" i="1"/>
  <c r="Q584" i="1"/>
  <c r="R572" i="1"/>
  <c r="Q572" i="1"/>
  <c r="R560" i="1"/>
  <c r="Q560" i="1"/>
  <c r="R548" i="1"/>
  <c r="Q548" i="1"/>
  <c r="R536" i="1"/>
  <c r="Q536" i="1"/>
  <c r="R524" i="1"/>
  <c r="Q524" i="1"/>
  <c r="R512" i="1"/>
  <c r="Q512" i="1"/>
  <c r="R500" i="1"/>
  <c r="Q500" i="1"/>
  <c r="R488" i="1"/>
  <c r="Q488" i="1"/>
  <c r="R476" i="1"/>
  <c r="Q476" i="1"/>
  <c r="R464" i="1"/>
  <c r="Q464" i="1"/>
  <c r="R452" i="1"/>
  <c r="Q452" i="1"/>
  <c r="R440" i="1"/>
  <c r="Q440" i="1"/>
  <c r="R428" i="1"/>
  <c r="Q428" i="1"/>
  <c r="R416" i="1"/>
  <c r="Q416" i="1"/>
  <c r="R404" i="1"/>
  <c r="Q404" i="1"/>
  <c r="R392" i="1"/>
  <c r="Q392" i="1"/>
  <c r="R380" i="1"/>
  <c r="Q380" i="1"/>
  <c r="R368" i="1"/>
  <c r="Q368" i="1"/>
  <c r="R356" i="1"/>
  <c r="Q356" i="1"/>
  <c r="R344" i="1"/>
  <c r="Q344" i="1"/>
  <c r="R332" i="1"/>
  <c r="Q332" i="1"/>
  <c r="R320" i="1"/>
  <c r="Q320" i="1"/>
  <c r="R308" i="1"/>
  <c r="Q308" i="1"/>
  <c r="R296" i="1"/>
  <c r="Q296" i="1"/>
  <c r="R284" i="1"/>
  <c r="Q284" i="1"/>
  <c r="R272" i="1"/>
  <c r="Q272" i="1"/>
  <c r="R260" i="1"/>
  <c r="Q260" i="1"/>
  <c r="R248" i="1"/>
  <c r="Q248" i="1"/>
  <c r="R236" i="1"/>
  <c r="Q236" i="1"/>
  <c r="R224" i="1"/>
  <c r="Q224" i="1"/>
  <c r="R212" i="1"/>
  <c r="Q212" i="1"/>
  <c r="R200" i="1"/>
  <c r="Q200" i="1"/>
  <c r="R188" i="1"/>
  <c r="Q188" i="1"/>
  <c r="R176" i="1"/>
  <c r="Q176" i="1"/>
  <c r="R164" i="1"/>
  <c r="Q164" i="1"/>
  <c r="R152" i="1"/>
  <c r="Q152" i="1"/>
  <c r="R140" i="1"/>
  <c r="Q140" i="1"/>
  <c r="R128" i="1"/>
  <c r="Q128" i="1"/>
  <c r="R116" i="1"/>
  <c r="Q116" i="1"/>
  <c r="R104" i="1"/>
  <c r="Q104" i="1"/>
  <c r="R92" i="1"/>
  <c r="Q92" i="1"/>
  <c r="R80" i="1"/>
  <c r="Q80" i="1"/>
  <c r="R68" i="1"/>
  <c r="Q68" i="1"/>
  <c r="R56" i="1"/>
  <c r="Q56" i="1"/>
  <c r="R44" i="1"/>
  <c r="Q44" i="1"/>
  <c r="R32" i="1"/>
  <c r="Q32" i="1"/>
  <c r="R20" i="1"/>
  <c r="Q20" i="1"/>
  <c r="R7" i="1"/>
  <c r="Q7" i="1"/>
  <c r="R5155" i="1"/>
  <c r="Q5155" i="1"/>
  <c r="R5143" i="1"/>
  <c r="Q5143" i="1"/>
  <c r="R5131" i="1"/>
  <c r="Q5131" i="1"/>
  <c r="R5119" i="1"/>
  <c r="Q5119" i="1"/>
  <c r="R5107" i="1"/>
  <c r="Q5107" i="1"/>
  <c r="R5095" i="1"/>
  <c r="Q5095" i="1"/>
  <c r="R5083" i="1"/>
  <c r="Q5083" i="1"/>
  <c r="R5071" i="1"/>
  <c r="Q5071" i="1"/>
  <c r="R5059" i="1"/>
  <c r="Q5059" i="1"/>
  <c r="R5047" i="1"/>
  <c r="Q5047" i="1"/>
  <c r="R5035" i="1"/>
  <c r="Q5035" i="1"/>
  <c r="R5023" i="1"/>
  <c r="Q5023" i="1"/>
  <c r="R5011" i="1"/>
  <c r="Q5011" i="1"/>
  <c r="R4999" i="1"/>
  <c r="Q4999" i="1"/>
  <c r="R4987" i="1"/>
  <c r="Q4987" i="1"/>
  <c r="R4975" i="1"/>
  <c r="Q4975" i="1"/>
  <c r="R4963" i="1"/>
  <c r="Q4963" i="1"/>
  <c r="R4951" i="1"/>
  <c r="Q4951" i="1"/>
  <c r="R4939" i="1"/>
  <c r="Q4939" i="1"/>
  <c r="R4927" i="1"/>
  <c r="Q4927" i="1"/>
  <c r="R4915" i="1"/>
  <c r="Q4915" i="1"/>
  <c r="R4903" i="1"/>
  <c r="Q4903" i="1"/>
  <c r="R4891" i="1"/>
  <c r="Q4891" i="1"/>
  <c r="R4879" i="1"/>
  <c r="Q4879" i="1"/>
  <c r="R4867" i="1"/>
  <c r="Q4867" i="1"/>
  <c r="R4855" i="1"/>
  <c r="Q4855" i="1"/>
  <c r="R4843" i="1"/>
  <c r="Q4843" i="1"/>
  <c r="R4831" i="1"/>
  <c r="Q4831" i="1"/>
  <c r="R4819" i="1"/>
  <c r="Q4819" i="1"/>
  <c r="R4807" i="1"/>
  <c r="Q4807" i="1"/>
  <c r="R4795" i="1"/>
  <c r="Q4795" i="1"/>
  <c r="R4783" i="1"/>
  <c r="Q4783" i="1"/>
  <c r="R4771" i="1"/>
  <c r="Q4771" i="1"/>
  <c r="R4759" i="1"/>
  <c r="Q4759" i="1"/>
  <c r="R4747" i="1"/>
  <c r="Q4747" i="1"/>
  <c r="R4735" i="1"/>
  <c r="Q4735" i="1"/>
  <c r="R4723" i="1"/>
  <c r="Q4723" i="1"/>
  <c r="R4711" i="1"/>
  <c r="Q4711" i="1"/>
  <c r="R4699" i="1"/>
  <c r="Q4699" i="1"/>
  <c r="R4687" i="1"/>
  <c r="Q4687" i="1"/>
  <c r="R4675" i="1"/>
  <c r="Q4675" i="1"/>
  <c r="R4663" i="1"/>
  <c r="Q4663" i="1"/>
  <c r="R4651" i="1"/>
  <c r="Q4651" i="1"/>
  <c r="R4639" i="1"/>
  <c r="Q4639" i="1"/>
  <c r="R4627" i="1"/>
  <c r="Q4627" i="1"/>
  <c r="R4615" i="1"/>
  <c r="Q4615" i="1"/>
  <c r="R4603" i="1"/>
  <c r="Q4603" i="1"/>
  <c r="R4591" i="1"/>
  <c r="Q4591" i="1"/>
  <c r="R4579" i="1"/>
  <c r="Q4579" i="1"/>
  <c r="R4567" i="1"/>
  <c r="Q4567" i="1"/>
  <c r="R4555" i="1"/>
  <c r="Q4555" i="1"/>
  <c r="R4543" i="1"/>
  <c r="Q4543" i="1"/>
  <c r="R4531" i="1"/>
  <c r="Q4531" i="1"/>
  <c r="R4519" i="1"/>
  <c r="Q4519" i="1"/>
  <c r="R4507" i="1"/>
  <c r="Q4507" i="1"/>
  <c r="R4495" i="1"/>
  <c r="Q4495" i="1"/>
  <c r="R4483" i="1"/>
  <c r="Q4483" i="1"/>
  <c r="R4471" i="1"/>
  <c r="Q4471" i="1"/>
  <c r="R4459" i="1"/>
  <c r="Q4459" i="1"/>
  <c r="R4447" i="1"/>
  <c r="Q4447" i="1"/>
  <c r="R4435" i="1"/>
  <c r="Q4435" i="1"/>
  <c r="R4423" i="1"/>
  <c r="Q4423" i="1"/>
  <c r="R4411" i="1"/>
  <c r="Q4411" i="1"/>
  <c r="R4399" i="1"/>
  <c r="Q4399" i="1"/>
  <c r="R4387" i="1"/>
  <c r="Q4387" i="1"/>
  <c r="R4375" i="1"/>
  <c r="Q4375" i="1"/>
  <c r="R4363" i="1"/>
  <c r="Q4363" i="1"/>
  <c r="R4351" i="1"/>
  <c r="Q4351" i="1"/>
  <c r="R4339" i="1"/>
  <c r="Q4339" i="1"/>
  <c r="R4327" i="1"/>
  <c r="Q4327" i="1"/>
  <c r="R4315" i="1"/>
  <c r="Q4315" i="1"/>
  <c r="R4303" i="1"/>
  <c r="Q4303" i="1"/>
  <c r="R4291" i="1"/>
  <c r="Q4291" i="1"/>
  <c r="R4279" i="1"/>
  <c r="Q4279" i="1"/>
  <c r="R4267" i="1"/>
  <c r="Q4267" i="1"/>
  <c r="R4255" i="1"/>
  <c r="Q4255" i="1"/>
  <c r="R4243" i="1"/>
  <c r="Q4243" i="1"/>
  <c r="R4231" i="1"/>
  <c r="Q4231" i="1"/>
  <c r="R4219" i="1"/>
  <c r="Q4219" i="1"/>
  <c r="R4207" i="1"/>
  <c r="Q4207" i="1"/>
  <c r="R4195" i="1"/>
  <c r="Q4195" i="1"/>
  <c r="R4183" i="1"/>
  <c r="Q4183" i="1"/>
  <c r="R4171" i="1"/>
  <c r="Q4171" i="1"/>
  <c r="R4159" i="1"/>
  <c r="Q4159" i="1"/>
  <c r="R4147" i="1"/>
  <c r="Q4147" i="1"/>
  <c r="R4135" i="1"/>
  <c r="Q4135" i="1"/>
  <c r="R4123" i="1"/>
  <c r="Q4123" i="1"/>
  <c r="R4111" i="1"/>
  <c r="Q4111" i="1"/>
  <c r="R4099" i="1"/>
  <c r="Q4099" i="1"/>
  <c r="R4087" i="1"/>
  <c r="Q4087" i="1"/>
  <c r="R4075" i="1"/>
  <c r="Q4075" i="1"/>
  <c r="R4063" i="1"/>
  <c r="Q4063" i="1"/>
  <c r="R4051" i="1"/>
  <c r="Q4051" i="1"/>
  <c r="R4039" i="1"/>
  <c r="Q4039" i="1"/>
  <c r="R4027" i="1"/>
  <c r="Q4027" i="1"/>
  <c r="R4015" i="1"/>
  <c r="Q4015" i="1"/>
  <c r="R4003" i="1"/>
  <c r="Q4003" i="1"/>
  <c r="R3991" i="1"/>
  <c r="Q3991" i="1"/>
  <c r="R3979" i="1"/>
  <c r="Q3979" i="1"/>
  <c r="R3967" i="1"/>
  <c r="Q3967" i="1"/>
  <c r="R3955" i="1"/>
  <c r="Q3955" i="1"/>
  <c r="R3943" i="1"/>
  <c r="Q3943" i="1"/>
  <c r="R3931" i="1"/>
  <c r="Q3931" i="1"/>
  <c r="R3919" i="1"/>
  <c r="Q3919" i="1"/>
  <c r="R3907" i="1"/>
  <c r="Q3907" i="1"/>
  <c r="R3895" i="1"/>
  <c r="Q3895" i="1"/>
  <c r="R3883" i="1"/>
  <c r="Q3883" i="1"/>
  <c r="R3871" i="1"/>
  <c r="Q3871" i="1"/>
  <c r="R3859" i="1"/>
  <c r="Q3859" i="1"/>
  <c r="R3847" i="1"/>
  <c r="Q3847" i="1"/>
  <c r="R3835" i="1"/>
  <c r="Q3835" i="1"/>
  <c r="R3823" i="1"/>
  <c r="Q3823" i="1"/>
  <c r="R3811" i="1"/>
  <c r="Q3811" i="1"/>
  <c r="R3799" i="1"/>
  <c r="Q3799" i="1"/>
  <c r="R3787" i="1"/>
  <c r="Q3787" i="1"/>
  <c r="R3775" i="1"/>
  <c r="Q3775" i="1"/>
  <c r="R3763" i="1"/>
  <c r="Q3763" i="1"/>
  <c r="R3751" i="1"/>
  <c r="Q3751" i="1"/>
  <c r="R3739" i="1"/>
  <c r="Q3739" i="1"/>
  <c r="R3727" i="1"/>
  <c r="Q3727" i="1"/>
  <c r="R3715" i="1"/>
  <c r="Q3715" i="1"/>
  <c r="R3703" i="1"/>
  <c r="Q3703" i="1"/>
  <c r="R3691" i="1"/>
  <c r="Q3691" i="1"/>
  <c r="R3679" i="1"/>
  <c r="Q3679" i="1"/>
  <c r="R3667" i="1"/>
  <c r="Q3667" i="1"/>
  <c r="R3655" i="1"/>
  <c r="Q3655" i="1"/>
  <c r="R3643" i="1"/>
  <c r="Q3643" i="1"/>
  <c r="R3631" i="1"/>
  <c r="Q3631" i="1"/>
  <c r="R3619" i="1"/>
  <c r="Q3619" i="1"/>
  <c r="R3607" i="1"/>
  <c r="Q3607" i="1"/>
  <c r="R3595" i="1"/>
  <c r="Q3595" i="1"/>
  <c r="R3583" i="1"/>
  <c r="Q3583" i="1"/>
  <c r="R3571" i="1"/>
  <c r="Q3571" i="1"/>
  <c r="R3559" i="1"/>
  <c r="Q3559" i="1"/>
  <c r="R3547" i="1"/>
  <c r="Q3547" i="1"/>
  <c r="R3535" i="1"/>
  <c r="Q3535" i="1"/>
  <c r="R3523" i="1"/>
  <c r="Q3523" i="1"/>
  <c r="R3511" i="1"/>
  <c r="Q3511" i="1"/>
  <c r="R3499" i="1"/>
  <c r="Q3499" i="1"/>
  <c r="R3487" i="1"/>
  <c r="Q3487" i="1"/>
  <c r="R3475" i="1"/>
  <c r="Q3475" i="1"/>
  <c r="R3463" i="1"/>
  <c r="Q3463" i="1"/>
  <c r="R3451" i="1"/>
  <c r="Q3451" i="1"/>
  <c r="R3439" i="1"/>
  <c r="Q3439" i="1"/>
  <c r="R3427" i="1"/>
  <c r="Q3427" i="1"/>
  <c r="R3415" i="1"/>
  <c r="Q3415" i="1"/>
  <c r="R3403" i="1"/>
  <c r="Q3403" i="1"/>
  <c r="R3391" i="1"/>
  <c r="Q3391" i="1"/>
  <c r="R3379" i="1"/>
  <c r="Q3379" i="1"/>
  <c r="R3367" i="1"/>
  <c r="Q3367" i="1"/>
  <c r="R3355" i="1"/>
  <c r="Q3355" i="1"/>
  <c r="R3343" i="1"/>
  <c r="Q3343" i="1"/>
  <c r="R3331" i="1"/>
  <c r="Q3331" i="1"/>
  <c r="R3319" i="1"/>
  <c r="Q3319" i="1"/>
  <c r="R3307" i="1"/>
  <c r="Q3307" i="1"/>
  <c r="R3295" i="1"/>
  <c r="Q3295" i="1"/>
  <c r="R3283" i="1"/>
  <c r="Q3283" i="1"/>
  <c r="R3271" i="1"/>
  <c r="Q3271" i="1"/>
  <c r="R3259" i="1"/>
  <c r="Q3259" i="1"/>
  <c r="R3247" i="1"/>
  <c r="Q3247" i="1"/>
  <c r="R3235" i="1"/>
  <c r="Q3235" i="1"/>
  <c r="R3223" i="1"/>
  <c r="Q3223" i="1"/>
  <c r="R3211" i="1"/>
  <c r="Q3211" i="1"/>
  <c r="R3199" i="1"/>
  <c r="Q3199" i="1"/>
  <c r="R3187" i="1"/>
  <c r="Q3187" i="1"/>
  <c r="R3175" i="1"/>
  <c r="Q3175" i="1"/>
  <c r="R3163" i="1"/>
  <c r="Q3163" i="1"/>
  <c r="R3151" i="1"/>
  <c r="Q3151" i="1"/>
  <c r="R3139" i="1"/>
  <c r="Q3139" i="1"/>
  <c r="R3127" i="1"/>
  <c r="Q3127" i="1"/>
  <c r="R3115" i="1"/>
  <c r="Q3115" i="1"/>
  <c r="R3103" i="1"/>
  <c r="Q3103" i="1"/>
  <c r="R3091" i="1"/>
  <c r="Q3091" i="1"/>
  <c r="R3079" i="1"/>
  <c r="Q3079" i="1"/>
  <c r="R3067" i="1"/>
  <c r="Q3067" i="1"/>
  <c r="R3055" i="1"/>
  <c r="Q3055" i="1"/>
  <c r="R3043" i="1"/>
  <c r="Q3043" i="1"/>
  <c r="R3031" i="1"/>
  <c r="Q3031" i="1"/>
  <c r="R3019" i="1"/>
  <c r="Q3019" i="1"/>
  <c r="R3007" i="1"/>
  <c r="Q3007" i="1"/>
  <c r="R2995" i="1"/>
  <c r="Q2995" i="1"/>
  <c r="R2983" i="1"/>
  <c r="Q2983" i="1"/>
  <c r="R2971" i="1"/>
  <c r="Q2971" i="1"/>
  <c r="R2959" i="1"/>
  <c r="Q2959" i="1"/>
  <c r="R2947" i="1"/>
  <c r="Q2947" i="1"/>
  <c r="R2935" i="1"/>
  <c r="Q2935" i="1"/>
  <c r="R2923" i="1"/>
  <c r="Q2923" i="1"/>
  <c r="R2911" i="1"/>
  <c r="Q2911" i="1"/>
  <c r="R2899" i="1"/>
  <c r="Q2899" i="1"/>
  <c r="R2887" i="1"/>
  <c r="Q2887" i="1"/>
  <c r="R2875" i="1"/>
  <c r="Q2875" i="1"/>
  <c r="R2863" i="1"/>
  <c r="Q2863" i="1"/>
  <c r="R2851" i="1"/>
  <c r="Q2851" i="1"/>
  <c r="R2839" i="1"/>
  <c r="Q2839" i="1"/>
  <c r="R2827" i="1"/>
  <c r="Q2827" i="1"/>
  <c r="R2815" i="1"/>
  <c r="Q2815" i="1"/>
  <c r="R2803" i="1"/>
  <c r="Q2803" i="1"/>
  <c r="R2791" i="1"/>
  <c r="Q2791" i="1"/>
  <c r="R2779" i="1"/>
  <c r="Q2779" i="1"/>
  <c r="R2767" i="1"/>
  <c r="Q2767" i="1"/>
  <c r="R2755" i="1"/>
  <c r="Q2755" i="1"/>
  <c r="R2743" i="1"/>
  <c r="Q2743" i="1"/>
  <c r="R2731" i="1"/>
  <c r="Q2731" i="1"/>
  <c r="R2719" i="1"/>
  <c r="Q2719" i="1"/>
  <c r="R2707" i="1"/>
  <c r="Q2707" i="1"/>
  <c r="R2695" i="1"/>
  <c r="Q2695" i="1"/>
  <c r="R2683" i="1"/>
  <c r="Q2683" i="1"/>
  <c r="R2671" i="1"/>
  <c r="Q2671" i="1"/>
  <c r="R2659" i="1"/>
  <c r="Q2659" i="1"/>
  <c r="R2647" i="1"/>
  <c r="Q2647" i="1"/>
  <c r="R2635" i="1"/>
  <c r="Q2635" i="1"/>
  <c r="R2623" i="1"/>
  <c r="Q2623" i="1"/>
  <c r="R2611" i="1"/>
  <c r="Q2611" i="1"/>
  <c r="R2599" i="1"/>
  <c r="Q2599" i="1"/>
  <c r="R2587" i="1"/>
  <c r="Q2587" i="1"/>
  <c r="R2575" i="1"/>
  <c r="Q2575" i="1"/>
  <c r="R2563" i="1"/>
  <c r="Q2563" i="1"/>
  <c r="R2551" i="1"/>
  <c r="Q2551" i="1"/>
  <c r="R2539" i="1"/>
  <c r="Q2539" i="1"/>
  <c r="R2527" i="1"/>
  <c r="Q2527" i="1"/>
  <c r="R2515" i="1"/>
  <c r="Q2515" i="1"/>
  <c r="R2503" i="1"/>
  <c r="Q2503" i="1"/>
  <c r="R2491" i="1"/>
  <c r="Q2491" i="1"/>
  <c r="R2479" i="1"/>
  <c r="Q2479" i="1"/>
  <c r="R2467" i="1"/>
  <c r="Q2467" i="1"/>
  <c r="R2455" i="1"/>
  <c r="Q2455" i="1"/>
  <c r="R2443" i="1"/>
  <c r="Q2443" i="1"/>
  <c r="R2431" i="1"/>
  <c r="Q2431" i="1"/>
  <c r="R2419" i="1"/>
  <c r="Q2419" i="1"/>
  <c r="R2407" i="1"/>
  <c r="Q2407" i="1"/>
  <c r="R2395" i="1"/>
  <c r="Q2395" i="1"/>
  <c r="R2383" i="1"/>
  <c r="Q2383" i="1"/>
  <c r="R2371" i="1"/>
  <c r="Q2371" i="1"/>
  <c r="R2359" i="1"/>
  <c r="Q2359" i="1"/>
  <c r="R2347" i="1"/>
  <c r="Q2347" i="1"/>
  <c r="R2335" i="1"/>
  <c r="Q2335" i="1"/>
  <c r="R2323" i="1"/>
  <c r="Q2323" i="1"/>
  <c r="R2311" i="1"/>
  <c r="Q2311" i="1"/>
  <c r="R2299" i="1"/>
  <c r="Q2299" i="1"/>
  <c r="R2287" i="1"/>
  <c r="Q2287" i="1"/>
  <c r="R2275" i="1"/>
  <c r="Q2275" i="1"/>
  <c r="R2263" i="1"/>
  <c r="Q2263" i="1"/>
  <c r="R2251" i="1"/>
  <c r="Q2251" i="1"/>
  <c r="R2239" i="1"/>
  <c r="Q2239" i="1"/>
  <c r="R2227" i="1"/>
  <c r="Q2227" i="1"/>
  <c r="R2215" i="1"/>
  <c r="Q2215" i="1"/>
  <c r="R2203" i="1"/>
  <c r="Q2203" i="1"/>
  <c r="R2191" i="1"/>
  <c r="Q2191" i="1"/>
  <c r="R2179" i="1"/>
  <c r="Q2179" i="1"/>
  <c r="R2167" i="1"/>
  <c r="Q2167" i="1"/>
  <c r="R2155" i="1"/>
  <c r="Q2155" i="1"/>
  <c r="R2143" i="1"/>
  <c r="Q2143" i="1"/>
  <c r="R2131" i="1"/>
  <c r="Q2131" i="1"/>
  <c r="R2119" i="1"/>
  <c r="Q2119" i="1"/>
  <c r="R2107" i="1"/>
  <c r="Q2107" i="1"/>
  <c r="R2095" i="1"/>
  <c r="Q2095" i="1"/>
  <c r="R2083" i="1"/>
  <c r="Q2083" i="1"/>
  <c r="R2071" i="1"/>
  <c r="Q2071" i="1"/>
  <c r="R2059" i="1"/>
  <c r="Q2059" i="1"/>
  <c r="R2047" i="1"/>
  <c r="Q2047" i="1"/>
  <c r="R2035" i="1"/>
  <c r="Q2035" i="1"/>
  <c r="R2023" i="1"/>
  <c r="Q2023" i="1"/>
  <c r="R2011" i="1"/>
  <c r="Q2011" i="1"/>
  <c r="R1999" i="1"/>
  <c r="Q1999" i="1"/>
  <c r="R1987" i="1"/>
  <c r="Q1987" i="1"/>
  <c r="R1975" i="1"/>
  <c r="Q1975" i="1"/>
  <c r="R1963" i="1"/>
  <c r="Q1963" i="1"/>
  <c r="R1951" i="1"/>
  <c r="Q1951" i="1"/>
  <c r="R1939" i="1"/>
  <c r="Q1939" i="1"/>
  <c r="R1927" i="1"/>
  <c r="Q1927" i="1"/>
  <c r="R1915" i="1"/>
  <c r="Q1915" i="1"/>
  <c r="R1903" i="1"/>
  <c r="Q1903" i="1"/>
  <c r="R1891" i="1"/>
  <c r="Q1891" i="1"/>
  <c r="R1879" i="1"/>
  <c r="Q1879" i="1"/>
  <c r="R1867" i="1"/>
  <c r="Q1867" i="1"/>
  <c r="R1855" i="1"/>
  <c r="Q1855" i="1"/>
  <c r="R1843" i="1"/>
  <c r="Q1843" i="1"/>
  <c r="R1831" i="1"/>
  <c r="Q1831" i="1"/>
  <c r="R1819" i="1"/>
  <c r="Q1819" i="1"/>
  <c r="R1807" i="1"/>
  <c r="Q1807" i="1"/>
  <c r="R1795" i="1"/>
  <c r="Q1795" i="1"/>
  <c r="R1783" i="1"/>
  <c r="Q1783" i="1"/>
  <c r="R1771" i="1"/>
  <c r="Q1771" i="1"/>
  <c r="R1759" i="1"/>
  <c r="Q1759" i="1"/>
  <c r="R1747" i="1"/>
  <c r="Q1747" i="1"/>
  <c r="R1735" i="1"/>
  <c r="Q1735" i="1"/>
  <c r="R1723" i="1"/>
  <c r="Q1723" i="1"/>
  <c r="R1711" i="1"/>
  <c r="Q1711" i="1"/>
  <c r="R1699" i="1"/>
  <c r="Q1699" i="1"/>
  <c r="R1687" i="1"/>
  <c r="Q1687" i="1"/>
  <c r="R1675" i="1"/>
  <c r="Q1675" i="1"/>
  <c r="R1663" i="1"/>
  <c r="Q1663" i="1"/>
  <c r="R1651" i="1"/>
  <c r="Q1651" i="1"/>
  <c r="R1639" i="1"/>
  <c r="Q1639" i="1"/>
  <c r="R1627" i="1"/>
  <c r="Q1627" i="1"/>
  <c r="R1615" i="1"/>
  <c r="Q1615" i="1"/>
  <c r="R1603" i="1"/>
  <c r="Q1603" i="1"/>
  <c r="R1591" i="1"/>
  <c r="Q1591" i="1"/>
  <c r="R1579" i="1"/>
  <c r="Q1579" i="1"/>
  <c r="R1567" i="1"/>
  <c r="Q1567" i="1"/>
  <c r="R1555" i="1"/>
  <c r="Q1555" i="1"/>
  <c r="R1543" i="1"/>
  <c r="Q1543" i="1"/>
  <c r="R1531" i="1"/>
  <c r="Q1531" i="1"/>
  <c r="R1519" i="1"/>
  <c r="Q1519" i="1"/>
  <c r="R1507" i="1"/>
  <c r="Q1507" i="1"/>
  <c r="R1495" i="1"/>
  <c r="Q1495" i="1"/>
  <c r="R1483" i="1"/>
  <c r="Q1483" i="1"/>
  <c r="R1471" i="1"/>
  <c r="Q1471" i="1"/>
  <c r="R1459" i="1"/>
  <c r="Q1459" i="1"/>
  <c r="R1447" i="1"/>
  <c r="Q1447" i="1"/>
  <c r="R1435" i="1"/>
  <c r="Q1435" i="1"/>
  <c r="R1423" i="1"/>
  <c r="Q1423" i="1"/>
  <c r="R1411" i="1"/>
  <c r="Q1411" i="1"/>
  <c r="R1399" i="1"/>
  <c r="Q1399" i="1"/>
  <c r="R1387" i="1"/>
  <c r="Q1387" i="1"/>
  <c r="R1375" i="1"/>
  <c r="Q1375" i="1"/>
  <c r="R1363" i="1"/>
  <c r="Q1363" i="1"/>
  <c r="R1351" i="1"/>
  <c r="Q1351" i="1"/>
  <c r="R1339" i="1"/>
  <c r="Q1339" i="1"/>
  <c r="R1327" i="1"/>
  <c r="Q1327" i="1"/>
  <c r="R1315" i="1"/>
  <c r="Q1315" i="1"/>
  <c r="R1303" i="1"/>
  <c r="Q1303" i="1"/>
  <c r="R1291" i="1"/>
  <c r="Q1291" i="1"/>
  <c r="R1279" i="1"/>
  <c r="Q1279" i="1"/>
  <c r="R1267" i="1"/>
  <c r="Q1267" i="1"/>
  <c r="R1255" i="1"/>
  <c r="Q1255" i="1"/>
  <c r="R1243" i="1"/>
  <c r="Q1243" i="1"/>
  <c r="R1231" i="1"/>
  <c r="Q1231" i="1"/>
  <c r="R1219" i="1"/>
  <c r="Q1219" i="1"/>
  <c r="R1207" i="1"/>
  <c r="Q1207" i="1"/>
  <c r="R1195" i="1"/>
  <c r="Q1195" i="1"/>
  <c r="R1183" i="1"/>
  <c r="Q1183" i="1"/>
  <c r="R1171" i="1"/>
  <c r="Q1171" i="1"/>
  <c r="R1159" i="1"/>
  <c r="Q1159" i="1"/>
  <c r="R1147" i="1"/>
  <c r="Q1147" i="1"/>
  <c r="R1135" i="1"/>
  <c r="Q1135" i="1"/>
  <c r="R1123" i="1"/>
  <c r="Q1123" i="1"/>
  <c r="R1111" i="1"/>
  <c r="Q1111" i="1"/>
  <c r="R1099" i="1"/>
  <c r="Q1099" i="1"/>
  <c r="R1087" i="1"/>
  <c r="Q1087" i="1"/>
  <c r="R1075" i="1"/>
  <c r="Q1075" i="1"/>
  <c r="R1063" i="1"/>
  <c r="Q1063" i="1"/>
  <c r="R1051" i="1"/>
  <c r="Q1051" i="1"/>
  <c r="R1039" i="1"/>
  <c r="Q1039" i="1"/>
  <c r="R1027" i="1"/>
  <c r="Q1027" i="1"/>
  <c r="R1015" i="1"/>
  <c r="Q1015" i="1"/>
  <c r="R1003" i="1"/>
  <c r="Q1003" i="1"/>
  <c r="R991" i="1"/>
  <c r="Q991" i="1"/>
  <c r="R979" i="1"/>
  <c r="Q979" i="1"/>
  <c r="R967" i="1"/>
  <c r="Q967" i="1"/>
  <c r="R955" i="1"/>
  <c r="Q955" i="1"/>
  <c r="R943" i="1"/>
  <c r="Q943" i="1"/>
  <c r="R931" i="1"/>
  <c r="Q931" i="1"/>
  <c r="R919" i="1"/>
  <c r="Q919" i="1"/>
  <c r="R907" i="1"/>
  <c r="Q907" i="1"/>
  <c r="R895" i="1"/>
  <c r="Q895" i="1"/>
  <c r="R883" i="1"/>
  <c r="Q883" i="1"/>
  <c r="R871" i="1"/>
  <c r="Q871" i="1"/>
  <c r="R859" i="1"/>
  <c r="Q859" i="1"/>
  <c r="R847" i="1"/>
  <c r="Q847" i="1"/>
  <c r="R835" i="1"/>
  <c r="Q835" i="1"/>
  <c r="R823" i="1"/>
  <c r="Q823" i="1"/>
  <c r="R811" i="1"/>
  <c r="Q811" i="1"/>
  <c r="R799" i="1"/>
  <c r="Q799" i="1"/>
  <c r="R787" i="1"/>
  <c r="Q787" i="1"/>
  <c r="R775" i="1"/>
  <c r="Q775" i="1"/>
  <c r="R763" i="1"/>
  <c r="Q763" i="1"/>
  <c r="R751" i="1"/>
  <c r="Q751" i="1"/>
  <c r="R739" i="1"/>
  <c r="Q739" i="1"/>
  <c r="R727" i="1"/>
  <c r="Q727" i="1"/>
  <c r="R715" i="1"/>
  <c r="Q715" i="1"/>
  <c r="R703" i="1"/>
  <c r="Q703" i="1"/>
  <c r="R691" i="1"/>
  <c r="Q691" i="1"/>
  <c r="R679" i="1"/>
  <c r="Q679" i="1"/>
  <c r="R667" i="1"/>
  <c r="Q667" i="1"/>
  <c r="R655" i="1"/>
  <c r="Q655" i="1"/>
  <c r="R643" i="1"/>
  <c r="Q643" i="1"/>
  <c r="R631" i="1"/>
  <c r="Q631" i="1"/>
  <c r="R619" i="1"/>
  <c r="Q619" i="1"/>
  <c r="R607" i="1"/>
  <c r="Q607" i="1"/>
  <c r="R595" i="1"/>
  <c r="Q595" i="1"/>
  <c r="R583" i="1"/>
  <c r="Q583" i="1"/>
  <c r="R571" i="1"/>
  <c r="Q571" i="1"/>
  <c r="R559" i="1"/>
  <c r="Q559" i="1"/>
  <c r="R547" i="1"/>
  <c r="Q547" i="1"/>
  <c r="R535" i="1"/>
  <c r="Q535" i="1"/>
  <c r="R523" i="1"/>
  <c r="Q523" i="1"/>
  <c r="R511" i="1"/>
  <c r="Q511" i="1"/>
  <c r="R499" i="1"/>
  <c r="Q499" i="1"/>
  <c r="R487" i="1"/>
  <c r="Q487" i="1"/>
  <c r="R475" i="1"/>
  <c r="Q475" i="1"/>
  <c r="R463" i="1"/>
  <c r="Q463" i="1"/>
  <c r="R451" i="1"/>
  <c r="Q451" i="1"/>
  <c r="R439" i="1"/>
  <c r="Q439" i="1"/>
  <c r="R427" i="1"/>
  <c r="Q427" i="1"/>
  <c r="R415" i="1"/>
  <c r="Q415" i="1"/>
  <c r="R403" i="1"/>
  <c r="Q403" i="1"/>
  <c r="R391" i="1"/>
  <c r="Q391" i="1"/>
  <c r="R379" i="1"/>
  <c r="Q379" i="1"/>
  <c r="R367" i="1"/>
  <c r="Q367" i="1"/>
  <c r="R355" i="1"/>
  <c r="Q355" i="1"/>
  <c r="R343" i="1"/>
  <c r="Q343" i="1"/>
  <c r="R331" i="1"/>
  <c r="Q331" i="1"/>
  <c r="R319" i="1"/>
  <c r="Q319" i="1"/>
  <c r="R307" i="1"/>
  <c r="Q307" i="1"/>
  <c r="R295" i="1"/>
  <c r="Q295" i="1"/>
  <c r="R283" i="1"/>
  <c r="Q283" i="1"/>
  <c r="R271" i="1"/>
  <c r="Q271" i="1"/>
  <c r="R259" i="1"/>
  <c r="Q259" i="1"/>
  <c r="R247" i="1"/>
  <c r="Q247" i="1"/>
  <c r="R235" i="1"/>
  <c r="Q235" i="1"/>
  <c r="R223" i="1"/>
  <c r="Q223" i="1"/>
  <c r="R211" i="1"/>
  <c r="Q211" i="1"/>
  <c r="R199" i="1"/>
  <c r="Q199" i="1"/>
  <c r="R187" i="1"/>
  <c r="Q187" i="1"/>
  <c r="R175" i="1"/>
  <c r="Q175" i="1"/>
  <c r="R163" i="1"/>
  <c r="Q163" i="1"/>
  <c r="R151" i="1"/>
  <c r="Q151" i="1"/>
  <c r="R139" i="1"/>
  <c r="Q139" i="1"/>
  <c r="R127" i="1"/>
  <c r="Q127" i="1"/>
  <c r="R115" i="1"/>
  <c r="Q115" i="1"/>
  <c r="R103" i="1"/>
  <c r="Q103" i="1"/>
  <c r="R91" i="1"/>
  <c r="Q91" i="1"/>
  <c r="R79" i="1"/>
  <c r="Q79" i="1"/>
  <c r="R67" i="1"/>
  <c r="Q67" i="1"/>
  <c r="R55" i="1"/>
  <c r="Q55" i="1"/>
  <c r="R43" i="1"/>
  <c r="Q43" i="1"/>
  <c r="R31" i="1"/>
  <c r="Q31" i="1"/>
  <c r="R19" i="1"/>
  <c r="Q19" i="1"/>
  <c r="R6" i="1"/>
  <c r="Q6" i="1"/>
  <c r="R5154" i="1"/>
  <c r="Q5154" i="1"/>
  <c r="R5142" i="1"/>
  <c r="Q5142" i="1"/>
  <c r="R5130" i="1"/>
  <c r="Q5130" i="1"/>
  <c r="R5118" i="1"/>
  <c r="Q5118" i="1"/>
  <c r="R5106" i="1"/>
  <c r="Q5106" i="1"/>
  <c r="R5094" i="1"/>
  <c r="Q5094" i="1"/>
  <c r="R5082" i="1"/>
  <c r="Q5082" i="1"/>
  <c r="R5070" i="1"/>
  <c r="Q5070" i="1"/>
  <c r="R5058" i="1"/>
  <c r="Q5058" i="1"/>
  <c r="R5046" i="1"/>
  <c r="Q5046" i="1"/>
  <c r="R5034" i="1"/>
  <c r="Q5034" i="1"/>
  <c r="R5022" i="1"/>
  <c r="Q5022" i="1"/>
  <c r="R5010" i="1"/>
  <c r="Q5010" i="1"/>
  <c r="R4998" i="1"/>
  <c r="Q4998" i="1"/>
  <c r="R4986" i="1"/>
  <c r="Q4986" i="1"/>
  <c r="R4974" i="1"/>
  <c r="Q4974" i="1"/>
  <c r="R4962" i="1"/>
  <c r="Q4962" i="1"/>
  <c r="R4950" i="1"/>
  <c r="Q4950" i="1"/>
  <c r="R4938" i="1"/>
  <c r="Q4938" i="1"/>
  <c r="R4926" i="1"/>
  <c r="Q4926" i="1"/>
  <c r="R4914" i="1"/>
  <c r="Q4914" i="1"/>
  <c r="R4902" i="1"/>
  <c r="Q4902" i="1"/>
  <c r="R4890" i="1"/>
  <c r="Q4890" i="1"/>
  <c r="R4878" i="1"/>
  <c r="Q4878" i="1"/>
  <c r="R4866" i="1"/>
  <c r="Q4866" i="1"/>
  <c r="R4854" i="1"/>
  <c r="Q4854" i="1"/>
  <c r="R4842" i="1"/>
  <c r="Q4842" i="1"/>
  <c r="R4830" i="1"/>
  <c r="Q4830" i="1"/>
  <c r="R4818" i="1"/>
  <c r="Q4818" i="1"/>
  <c r="R4806" i="1"/>
  <c r="Q4806" i="1"/>
  <c r="R4794" i="1"/>
  <c r="Q4794" i="1"/>
  <c r="R4782" i="1"/>
  <c r="Q4782" i="1"/>
  <c r="R4770" i="1"/>
  <c r="Q4770" i="1"/>
  <c r="R4758" i="1"/>
  <c r="Q4758" i="1"/>
  <c r="R4746" i="1"/>
  <c r="Q4746" i="1"/>
  <c r="R4734" i="1"/>
  <c r="Q4734" i="1"/>
  <c r="R4722" i="1"/>
  <c r="Q4722" i="1"/>
  <c r="R4710" i="1"/>
  <c r="Q4710" i="1"/>
  <c r="R4698" i="1"/>
  <c r="Q4698" i="1"/>
  <c r="R4686" i="1"/>
  <c r="Q4686" i="1"/>
  <c r="R4674" i="1"/>
  <c r="Q4674" i="1"/>
  <c r="R4662" i="1"/>
  <c r="Q4662" i="1"/>
  <c r="R4650" i="1"/>
  <c r="Q4650" i="1"/>
  <c r="R4638" i="1"/>
  <c r="Q4638" i="1"/>
  <c r="R4626" i="1"/>
  <c r="Q4626" i="1"/>
  <c r="R4614" i="1"/>
  <c r="Q4614" i="1"/>
  <c r="R4602" i="1"/>
  <c r="Q4602" i="1"/>
  <c r="R4590" i="1"/>
  <c r="Q4590" i="1"/>
  <c r="R4578" i="1"/>
  <c r="Q4578" i="1"/>
  <c r="R4566" i="1"/>
  <c r="Q4566" i="1"/>
  <c r="R4554" i="1"/>
  <c r="Q4554" i="1"/>
  <c r="R4542" i="1"/>
  <c r="Q4542" i="1"/>
  <c r="R4530" i="1"/>
  <c r="Q4530" i="1"/>
  <c r="R4518" i="1"/>
  <c r="Q4518" i="1"/>
  <c r="R4506" i="1"/>
  <c r="Q4506" i="1"/>
  <c r="R4494" i="1"/>
  <c r="Q4494" i="1"/>
  <c r="R4482" i="1"/>
  <c r="Q4482" i="1"/>
  <c r="R4470" i="1"/>
  <c r="Q4470" i="1"/>
  <c r="R4458" i="1"/>
  <c r="Q4458" i="1"/>
  <c r="R4446" i="1"/>
  <c r="Q4446" i="1"/>
  <c r="R4434" i="1"/>
  <c r="Q4434" i="1"/>
  <c r="R4422" i="1"/>
  <c r="Q4422" i="1"/>
  <c r="R4410" i="1"/>
  <c r="Q4410" i="1"/>
  <c r="R4398" i="1"/>
  <c r="Q4398" i="1"/>
  <c r="R4386" i="1"/>
  <c r="Q4386" i="1"/>
  <c r="R4374" i="1"/>
  <c r="Q4374" i="1"/>
  <c r="R4362" i="1"/>
  <c r="Q4362" i="1"/>
  <c r="R4350" i="1"/>
  <c r="Q4350" i="1"/>
  <c r="R4338" i="1"/>
  <c r="Q4338" i="1"/>
  <c r="R4326" i="1"/>
  <c r="Q4326" i="1"/>
  <c r="R4314" i="1"/>
  <c r="Q4314" i="1"/>
  <c r="R4302" i="1"/>
  <c r="Q4302" i="1"/>
  <c r="R4290" i="1"/>
  <c r="Q4290" i="1"/>
  <c r="R4278" i="1"/>
  <c r="Q4278" i="1"/>
  <c r="R4266" i="1"/>
  <c r="Q4266" i="1"/>
  <c r="R4254" i="1"/>
  <c r="Q4254" i="1"/>
  <c r="R4242" i="1"/>
  <c r="Q4242" i="1"/>
  <c r="R4230" i="1"/>
  <c r="Q4230" i="1"/>
  <c r="R4218" i="1"/>
  <c r="Q4218" i="1"/>
  <c r="R4206" i="1"/>
  <c r="Q4206" i="1"/>
  <c r="R4194" i="1"/>
  <c r="Q4194" i="1"/>
  <c r="R4182" i="1"/>
  <c r="Q4182" i="1"/>
  <c r="R4170" i="1"/>
  <c r="Q4170" i="1"/>
  <c r="R4158" i="1"/>
  <c r="Q4158" i="1"/>
  <c r="R4146" i="1"/>
  <c r="Q4146" i="1"/>
  <c r="R4134" i="1"/>
  <c r="Q4134" i="1"/>
  <c r="R4122" i="1"/>
  <c r="Q4122" i="1"/>
  <c r="R4110" i="1"/>
  <c r="Q4110" i="1"/>
  <c r="R4098" i="1"/>
  <c r="Q4098" i="1"/>
  <c r="R4086" i="1"/>
  <c r="Q4086" i="1"/>
  <c r="R4074" i="1"/>
  <c r="Q4074" i="1"/>
  <c r="R4062" i="1"/>
  <c r="Q4062" i="1"/>
  <c r="R4050" i="1"/>
  <c r="Q4050" i="1"/>
  <c r="R4038" i="1"/>
  <c r="Q4038" i="1"/>
  <c r="R4026" i="1"/>
  <c r="Q4026" i="1"/>
  <c r="R4014" i="1"/>
  <c r="Q4014" i="1"/>
  <c r="R4002" i="1"/>
  <c r="Q4002" i="1"/>
  <c r="R3990" i="1"/>
  <c r="Q3990" i="1"/>
  <c r="R3978" i="1"/>
  <c r="Q3978" i="1"/>
  <c r="R3966" i="1"/>
  <c r="Q3966" i="1"/>
  <c r="R3954" i="1"/>
  <c r="Q3954" i="1"/>
  <c r="R3942" i="1"/>
  <c r="Q3942" i="1"/>
  <c r="R3930" i="1"/>
  <c r="Q3930" i="1"/>
  <c r="R3918" i="1"/>
  <c r="Q3918" i="1"/>
  <c r="R3906" i="1"/>
  <c r="Q3906" i="1"/>
  <c r="R3894" i="1"/>
  <c r="Q3894" i="1"/>
  <c r="R3882" i="1"/>
  <c r="Q3882" i="1"/>
  <c r="R3870" i="1"/>
  <c r="Q3870" i="1"/>
  <c r="R3858" i="1"/>
  <c r="Q3858" i="1"/>
  <c r="R3846" i="1"/>
  <c r="Q3846" i="1"/>
  <c r="R3834" i="1"/>
  <c r="Q3834" i="1"/>
  <c r="R3822" i="1"/>
  <c r="Q3822" i="1"/>
  <c r="R3810" i="1"/>
  <c r="Q3810" i="1"/>
  <c r="R3798" i="1"/>
  <c r="Q3798" i="1"/>
  <c r="R3786" i="1"/>
  <c r="Q3786" i="1"/>
  <c r="R3774" i="1"/>
  <c r="Q3774" i="1"/>
  <c r="R3762" i="1"/>
  <c r="Q3762" i="1"/>
  <c r="R3750" i="1"/>
  <c r="Q3750" i="1"/>
  <c r="R3738" i="1"/>
  <c r="Q3738" i="1"/>
  <c r="R3726" i="1"/>
  <c r="Q3726" i="1"/>
  <c r="R3714" i="1"/>
  <c r="Q3714" i="1"/>
  <c r="R3702" i="1"/>
  <c r="Q3702" i="1"/>
  <c r="R3690" i="1"/>
  <c r="Q3690" i="1"/>
  <c r="R3678" i="1"/>
  <c r="Q3678" i="1"/>
  <c r="R3666" i="1"/>
  <c r="Q3666" i="1"/>
  <c r="R3654" i="1"/>
  <c r="Q3654" i="1"/>
  <c r="R3642" i="1"/>
  <c r="Q3642" i="1"/>
  <c r="R3630" i="1"/>
  <c r="Q3630" i="1"/>
  <c r="R3618" i="1"/>
  <c r="Q3618" i="1"/>
  <c r="R3606" i="1"/>
  <c r="Q3606" i="1"/>
  <c r="R3594" i="1"/>
  <c r="Q3594" i="1"/>
  <c r="R3582" i="1"/>
  <c r="Q3582" i="1"/>
  <c r="R3570" i="1"/>
  <c r="Q3570" i="1"/>
  <c r="R3558" i="1"/>
  <c r="Q3558" i="1"/>
  <c r="R3546" i="1"/>
  <c r="Q3546" i="1"/>
  <c r="R3534" i="1"/>
  <c r="Q3534" i="1"/>
  <c r="R3522" i="1"/>
  <c r="Q3522" i="1"/>
  <c r="R3510" i="1"/>
  <c r="Q3510" i="1"/>
  <c r="R3498" i="1"/>
  <c r="Q3498" i="1"/>
  <c r="R3486" i="1"/>
  <c r="Q3486" i="1"/>
  <c r="R3474" i="1"/>
  <c r="Q3474" i="1"/>
  <c r="R3462" i="1"/>
  <c r="Q3462" i="1"/>
  <c r="R3450" i="1"/>
  <c r="Q3450" i="1"/>
  <c r="R3438" i="1"/>
  <c r="Q3438" i="1"/>
  <c r="R3426" i="1"/>
  <c r="Q3426" i="1"/>
  <c r="R3414" i="1"/>
  <c r="Q3414" i="1"/>
  <c r="R3402" i="1"/>
  <c r="Q3402" i="1"/>
  <c r="R3390" i="1"/>
  <c r="Q3390" i="1"/>
  <c r="R3378" i="1"/>
  <c r="Q3378" i="1"/>
  <c r="R3366" i="1"/>
  <c r="Q3366" i="1"/>
  <c r="R3354" i="1"/>
  <c r="Q3354" i="1"/>
  <c r="R3342" i="1"/>
  <c r="Q3342" i="1"/>
  <c r="R3330" i="1"/>
  <c r="Q3330" i="1"/>
  <c r="R3318" i="1"/>
  <c r="Q3318" i="1"/>
  <c r="R3306" i="1"/>
  <c r="Q3306" i="1"/>
  <c r="R3294" i="1"/>
  <c r="Q3294" i="1"/>
  <c r="R3282" i="1"/>
  <c r="Q3282" i="1"/>
  <c r="R3270" i="1"/>
  <c r="Q3270" i="1"/>
  <c r="R3258" i="1"/>
  <c r="Q3258" i="1"/>
  <c r="R3246" i="1"/>
  <c r="Q3246" i="1"/>
  <c r="R3234" i="1"/>
  <c r="Q3234" i="1"/>
  <c r="R3222" i="1"/>
  <c r="Q3222" i="1"/>
  <c r="R3210" i="1"/>
  <c r="Q3210" i="1"/>
  <c r="R3198" i="1"/>
  <c r="Q3198" i="1"/>
  <c r="R3186" i="1"/>
  <c r="Q3186" i="1"/>
  <c r="R3174" i="1"/>
  <c r="Q3174" i="1"/>
  <c r="R3162" i="1"/>
  <c r="Q3162" i="1"/>
  <c r="R3150" i="1"/>
  <c r="Q3150" i="1"/>
  <c r="R3138" i="1"/>
  <c r="Q3138" i="1"/>
  <c r="R3126" i="1"/>
  <c r="Q3126" i="1"/>
  <c r="R3114" i="1"/>
  <c r="Q3114" i="1"/>
  <c r="R3102" i="1"/>
  <c r="Q3102" i="1"/>
  <c r="R3090" i="1"/>
  <c r="Q3090" i="1"/>
  <c r="R3078" i="1"/>
  <c r="Q3078" i="1"/>
  <c r="R3066" i="1"/>
  <c r="Q3066" i="1"/>
  <c r="R3054" i="1"/>
  <c r="Q3054" i="1"/>
  <c r="R3042" i="1"/>
  <c r="Q3042" i="1"/>
  <c r="R3030" i="1"/>
  <c r="Q3030" i="1"/>
  <c r="R3018" i="1"/>
  <c r="Q3018" i="1"/>
  <c r="R3006" i="1"/>
  <c r="Q3006" i="1"/>
  <c r="R2994" i="1"/>
  <c r="Q2994" i="1"/>
  <c r="R2982" i="1"/>
  <c r="Q2982" i="1"/>
  <c r="R2970" i="1"/>
  <c r="Q2970" i="1"/>
  <c r="R2958" i="1"/>
  <c r="Q2958" i="1"/>
  <c r="R2946" i="1"/>
  <c r="Q2946" i="1"/>
  <c r="R2934" i="1"/>
  <c r="Q2934" i="1"/>
  <c r="R2922" i="1"/>
  <c r="Q2922" i="1"/>
  <c r="R2910" i="1"/>
  <c r="Q2910" i="1"/>
  <c r="R2898" i="1"/>
  <c r="Q2898" i="1"/>
  <c r="R2886" i="1"/>
  <c r="Q2886" i="1"/>
  <c r="R2874" i="1"/>
  <c r="Q2874" i="1"/>
  <c r="R2862" i="1"/>
  <c r="Q2862" i="1"/>
  <c r="R2850" i="1"/>
  <c r="Q2850" i="1"/>
  <c r="R2838" i="1"/>
  <c r="Q2838" i="1"/>
  <c r="R2826" i="1"/>
  <c r="Q2826" i="1"/>
  <c r="R2814" i="1"/>
  <c r="Q2814" i="1"/>
  <c r="R2802" i="1"/>
  <c r="Q2802" i="1"/>
  <c r="R2790" i="1"/>
  <c r="Q2790" i="1"/>
  <c r="R2778" i="1"/>
  <c r="Q2778" i="1"/>
  <c r="R2766" i="1"/>
  <c r="Q2766" i="1"/>
  <c r="R2754" i="1"/>
  <c r="Q2754" i="1"/>
  <c r="R2742" i="1"/>
  <c r="Q2742" i="1"/>
  <c r="R2730" i="1"/>
  <c r="Q2730" i="1"/>
  <c r="R2718" i="1"/>
  <c r="Q2718" i="1"/>
  <c r="R2706" i="1"/>
  <c r="Q2706" i="1"/>
  <c r="R2694" i="1"/>
  <c r="Q2694" i="1"/>
  <c r="R2682" i="1"/>
  <c r="Q2682" i="1"/>
  <c r="R2670" i="1"/>
  <c r="Q2670" i="1"/>
  <c r="R2658" i="1"/>
  <c r="Q2658" i="1"/>
  <c r="R2646" i="1"/>
  <c r="Q2646" i="1"/>
  <c r="R2634" i="1"/>
  <c r="Q2634" i="1"/>
  <c r="R2622" i="1"/>
  <c r="Q2622" i="1"/>
  <c r="R2610" i="1"/>
  <c r="Q2610" i="1"/>
  <c r="R2598" i="1"/>
  <c r="Q2598" i="1"/>
  <c r="R2586" i="1"/>
  <c r="Q2586" i="1"/>
  <c r="R2574" i="1"/>
  <c r="Q2574" i="1"/>
  <c r="R2562" i="1"/>
  <c r="Q2562" i="1"/>
  <c r="R2550" i="1"/>
  <c r="Q2550" i="1"/>
  <c r="R2538" i="1"/>
  <c r="Q2538" i="1"/>
  <c r="R2526" i="1"/>
  <c r="Q2526" i="1"/>
  <c r="R2514" i="1"/>
  <c r="Q2514" i="1"/>
  <c r="R2502" i="1"/>
  <c r="Q2502" i="1"/>
  <c r="R2490" i="1"/>
  <c r="Q2490" i="1"/>
  <c r="R2478" i="1"/>
  <c r="Q2478" i="1"/>
  <c r="R2466" i="1"/>
  <c r="Q2466" i="1"/>
  <c r="R2454" i="1"/>
  <c r="Q2454" i="1"/>
  <c r="R2442" i="1"/>
  <c r="Q2442" i="1"/>
  <c r="R2430" i="1"/>
  <c r="Q2430" i="1"/>
  <c r="R2418" i="1"/>
  <c r="Q2418" i="1"/>
  <c r="R2406" i="1"/>
  <c r="Q2406" i="1"/>
  <c r="R2394" i="1"/>
  <c r="Q2394" i="1"/>
  <c r="R2382" i="1"/>
  <c r="Q2382" i="1"/>
  <c r="R2370" i="1"/>
  <c r="Q2370" i="1"/>
  <c r="R2358" i="1"/>
  <c r="Q2358" i="1"/>
  <c r="R2346" i="1"/>
  <c r="Q2346" i="1"/>
  <c r="R2334" i="1"/>
  <c r="Q2334" i="1"/>
  <c r="R2322" i="1"/>
  <c r="Q2322" i="1"/>
  <c r="R2310" i="1"/>
  <c r="Q2310" i="1"/>
  <c r="R2298" i="1"/>
  <c r="Q2298" i="1"/>
  <c r="R2286" i="1"/>
  <c r="Q2286" i="1"/>
  <c r="R2274" i="1"/>
  <c r="Q2274" i="1"/>
  <c r="R2262" i="1"/>
  <c r="Q2262" i="1"/>
  <c r="R2250" i="1"/>
  <c r="Q2250" i="1"/>
  <c r="R2238" i="1"/>
  <c r="Q2238" i="1"/>
  <c r="R2226" i="1"/>
  <c r="Q2226" i="1"/>
  <c r="R2214" i="1"/>
  <c r="Q2214" i="1"/>
  <c r="R2202" i="1"/>
  <c r="Q2202" i="1"/>
  <c r="R2190" i="1"/>
  <c r="Q2190" i="1"/>
  <c r="R2178" i="1"/>
  <c r="Q2178" i="1"/>
  <c r="R2166" i="1"/>
  <c r="Q2166" i="1"/>
  <c r="R2154" i="1"/>
  <c r="Q2154" i="1"/>
  <c r="R2142" i="1"/>
  <c r="Q2142" i="1"/>
  <c r="R2130" i="1"/>
  <c r="Q2130" i="1"/>
  <c r="R2118" i="1"/>
  <c r="Q2118" i="1"/>
  <c r="R2106" i="1"/>
  <c r="Q2106" i="1"/>
  <c r="R2094" i="1"/>
  <c r="Q2094" i="1"/>
  <c r="R2082" i="1"/>
  <c r="Q2082" i="1"/>
  <c r="R2070" i="1"/>
  <c r="Q2070" i="1"/>
  <c r="R2058" i="1"/>
  <c r="Q2058" i="1"/>
  <c r="R2046" i="1"/>
  <c r="Q2046" i="1"/>
  <c r="R2034" i="1"/>
  <c r="Q2034" i="1"/>
  <c r="R2022" i="1"/>
  <c r="Q2022" i="1"/>
  <c r="R2010" i="1"/>
  <c r="Q2010" i="1"/>
  <c r="R1998" i="1"/>
  <c r="Q1998" i="1"/>
  <c r="R1986" i="1"/>
  <c r="Q1986" i="1"/>
  <c r="R1974" i="1"/>
  <c r="Q1974" i="1"/>
  <c r="R1962" i="1"/>
  <c r="Q1962" i="1"/>
  <c r="R1950" i="1"/>
  <c r="Q1950" i="1"/>
  <c r="R1938" i="1"/>
  <c r="Q1938" i="1"/>
  <c r="R1926" i="1"/>
  <c r="Q1926" i="1"/>
  <c r="R1914" i="1"/>
  <c r="Q1914" i="1"/>
  <c r="R1902" i="1"/>
  <c r="Q1902" i="1"/>
  <c r="R1890" i="1"/>
  <c r="Q1890" i="1"/>
  <c r="R1878" i="1"/>
  <c r="Q1878" i="1"/>
  <c r="R1866" i="1"/>
  <c r="Q1866" i="1"/>
  <c r="R1854" i="1"/>
  <c r="Q1854" i="1"/>
  <c r="R1842" i="1"/>
  <c r="Q1842" i="1"/>
  <c r="R1830" i="1"/>
  <c r="Q1830" i="1"/>
  <c r="R1818" i="1"/>
  <c r="Q1818" i="1"/>
  <c r="R1806" i="1"/>
  <c r="Q1806" i="1"/>
  <c r="R1794" i="1"/>
  <c r="Q1794" i="1"/>
  <c r="R1782" i="1"/>
  <c r="Q1782" i="1"/>
  <c r="R1770" i="1"/>
  <c r="Q1770" i="1"/>
  <c r="R1758" i="1"/>
  <c r="Q1758" i="1"/>
  <c r="R1746" i="1"/>
  <c r="Q1746" i="1"/>
  <c r="R1734" i="1"/>
  <c r="Q1734" i="1"/>
  <c r="R1722" i="1"/>
  <c r="Q1722" i="1"/>
  <c r="R1710" i="1"/>
  <c r="Q1710" i="1"/>
  <c r="R1698" i="1"/>
  <c r="Q1698" i="1"/>
  <c r="R1686" i="1"/>
  <c r="Q1686" i="1"/>
  <c r="R1674" i="1"/>
  <c r="Q1674" i="1"/>
  <c r="R1662" i="1"/>
  <c r="Q1662" i="1"/>
  <c r="R1650" i="1"/>
  <c r="Q1650" i="1"/>
  <c r="R1638" i="1"/>
  <c r="Q1638" i="1"/>
  <c r="R1626" i="1"/>
  <c r="Q1626" i="1"/>
  <c r="R1614" i="1"/>
  <c r="Q1614" i="1"/>
  <c r="R1602" i="1"/>
  <c r="Q1602" i="1"/>
  <c r="R1590" i="1"/>
  <c r="Q1590" i="1"/>
  <c r="R1578" i="1"/>
  <c r="Q1578" i="1"/>
  <c r="R1566" i="1"/>
  <c r="Q1566" i="1"/>
  <c r="R1554" i="1"/>
  <c r="Q1554" i="1"/>
  <c r="R1542" i="1"/>
  <c r="Q1542" i="1"/>
  <c r="R1530" i="1"/>
  <c r="Q1530" i="1"/>
  <c r="R1518" i="1"/>
  <c r="Q1518" i="1"/>
  <c r="R1506" i="1"/>
  <c r="Q1506" i="1"/>
  <c r="R1494" i="1"/>
  <c r="Q1494" i="1"/>
  <c r="R1482" i="1"/>
  <c r="Q1482" i="1"/>
  <c r="R1470" i="1"/>
  <c r="Q1470" i="1"/>
  <c r="R1458" i="1"/>
  <c r="Q1458" i="1"/>
  <c r="R1446" i="1"/>
  <c r="Q1446" i="1"/>
  <c r="R1434" i="1"/>
  <c r="Q1434" i="1"/>
  <c r="R1422" i="1"/>
  <c r="Q1422" i="1"/>
  <c r="R1410" i="1"/>
  <c r="Q1410" i="1"/>
  <c r="R1398" i="1"/>
  <c r="Q1398" i="1"/>
  <c r="R1386" i="1"/>
  <c r="Q1386" i="1"/>
  <c r="R1374" i="1"/>
  <c r="Q1374" i="1"/>
  <c r="R1362" i="1"/>
  <c r="Q1362" i="1"/>
  <c r="R1350" i="1"/>
  <c r="Q1350" i="1"/>
  <c r="R1338" i="1"/>
  <c r="Q1338" i="1"/>
  <c r="R1326" i="1"/>
  <c r="Q1326" i="1"/>
  <c r="R1314" i="1"/>
  <c r="Q1314" i="1"/>
  <c r="R1302" i="1"/>
  <c r="Q1302" i="1"/>
  <c r="R1290" i="1"/>
  <c r="Q1290" i="1"/>
  <c r="R1278" i="1"/>
  <c r="Q1278" i="1"/>
  <c r="R1266" i="1"/>
  <c r="Q1266" i="1"/>
  <c r="R1254" i="1"/>
  <c r="Q1254" i="1"/>
  <c r="R1242" i="1"/>
  <c r="Q1242" i="1"/>
  <c r="R1230" i="1"/>
  <c r="Q1230" i="1"/>
  <c r="R1218" i="1"/>
  <c r="Q1218" i="1"/>
  <c r="R1206" i="1"/>
  <c r="Q1206" i="1"/>
  <c r="R1194" i="1"/>
  <c r="Q1194" i="1"/>
  <c r="R1182" i="1"/>
  <c r="Q1182" i="1"/>
  <c r="R1170" i="1"/>
  <c r="Q1170" i="1"/>
  <c r="R1158" i="1"/>
  <c r="Q1158" i="1"/>
  <c r="R1146" i="1"/>
  <c r="Q1146" i="1"/>
  <c r="R1134" i="1"/>
  <c r="Q1134" i="1"/>
  <c r="R1122" i="1"/>
  <c r="Q1122" i="1"/>
  <c r="R1110" i="1"/>
  <c r="Q1110" i="1"/>
  <c r="R1098" i="1"/>
  <c r="Q1098" i="1"/>
  <c r="R1086" i="1"/>
  <c r="Q1086" i="1"/>
  <c r="R1074" i="1"/>
  <c r="Q1074" i="1"/>
  <c r="R1062" i="1"/>
  <c r="Q1062" i="1"/>
  <c r="R1050" i="1"/>
  <c r="Q1050" i="1"/>
  <c r="R1038" i="1"/>
  <c r="Q1038" i="1"/>
  <c r="R1026" i="1"/>
  <c r="Q1026" i="1"/>
  <c r="R1014" i="1"/>
  <c r="Q1014" i="1"/>
  <c r="R1002" i="1"/>
  <c r="Q1002" i="1"/>
  <c r="R990" i="1"/>
  <c r="Q990" i="1"/>
  <c r="R978" i="1"/>
  <c r="Q978" i="1"/>
  <c r="R966" i="1"/>
  <c r="Q966" i="1"/>
  <c r="R954" i="1"/>
  <c r="Q954" i="1"/>
  <c r="R942" i="1"/>
  <c r="Q942" i="1"/>
  <c r="R930" i="1"/>
  <c r="Q930" i="1"/>
  <c r="R918" i="1"/>
  <c r="Q918" i="1"/>
  <c r="R906" i="1"/>
  <c r="Q906" i="1"/>
  <c r="R894" i="1"/>
  <c r="Q894" i="1"/>
  <c r="R882" i="1"/>
  <c r="Q882" i="1"/>
  <c r="R870" i="1"/>
  <c r="Q870" i="1"/>
  <c r="R858" i="1"/>
  <c r="Q858" i="1"/>
  <c r="R846" i="1"/>
  <c r="Q846" i="1"/>
  <c r="R834" i="1"/>
  <c r="Q834" i="1"/>
  <c r="R822" i="1"/>
  <c r="Q822" i="1"/>
  <c r="R810" i="1"/>
  <c r="Q810" i="1"/>
  <c r="R798" i="1"/>
  <c r="Q798" i="1"/>
  <c r="R786" i="1"/>
  <c r="Q786" i="1"/>
  <c r="R774" i="1"/>
  <c r="Q774" i="1"/>
  <c r="R762" i="1"/>
  <c r="Q762" i="1"/>
  <c r="R750" i="1"/>
  <c r="Q750" i="1"/>
  <c r="R738" i="1"/>
  <c r="Q738" i="1"/>
  <c r="R726" i="1"/>
  <c r="Q726" i="1"/>
  <c r="R714" i="1"/>
  <c r="Q714" i="1"/>
  <c r="R702" i="1"/>
  <c r="Q702" i="1"/>
  <c r="R690" i="1"/>
  <c r="Q690" i="1"/>
  <c r="R678" i="1"/>
  <c r="Q678" i="1"/>
  <c r="R666" i="1"/>
  <c r="Q666" i="1"/>
  <c r="R654" i="1"/>
  <c r="Q654" i="1"/>
  <c r="R642" i="1"/>
  <c r="Q642" i="1"/>
  <c r="R630" i="1"/>
  <c r="Q630" i="1"/>
  <c r="R618" i="1"/>
  <c r="Q618" i="1"/>
  <c r="R606" i="1"/>
  <c r="Q606" i="1"/>
  <c r="R594" i="1"/>
  <c r="Q594" i="1"/>
  <c r="R582" i="1"/>
  <c r="Q582" i="1"/>
  <c r="R570" i="1"/>
  <c r="Q570" i="1"/>
  <c r="R558" i="1"/>
  <c r="Q558" i="1"/>
  <c r="R546" i="1"/>
  <c r="Q546" i="1"/>
  <c r="R534" i="1"/>
  <c r="Q534" i="1"/>
  <c r="R522" i="1"/>
  <c r="Q522" i="1"/>
  <c r="R510" i="1"/>
  <c r="Q510" i="1"/>
  <c r="R498" i="1"/>
  <c r="Q498" i="1"/>
  <c r="R486" i="1"/>
  <c r="Q486" i="1"/>
  <c r="R474" i="1"/>
  <c r="Q474" i="1"/>
  <c r="R462" i="1"/>
  <c r="Q462" i="1"/>
  <c r="R450" i="1"/>
  <c r="Q450" i="1"/>
  <c r="R438" i="1"/>
  <c r="Q438" i="1"/>
  <c r="R426" i="1"/>
  <c r="Q426" i="1"/>
  <c r="R414" i="1"/>
  <c r="Q414" i="1"/>
  <c r="R402" i="1"/>
  <c r="Q402" i="1"/>
  <c r="R390" i="1"/>
  <c r="Q390" i="1"/>
  <c r="R378" i="1"/>
  <c r="Q378" i="1"/>
  <c r="R366" i="1"/>
  <c r="Q366" i="1"/>
  <c r="R354" i="1"/>
  <c r="Q354" i="1"/>
  <c r="R342" i="1"/>
  <c r="Q342" i="1"/>
  <c r="R330" i="1"/>
  <c r="Q330" i="1"/>
  <c r="R318" i="1"/>
  <c r="Q318" i="1"/>
  <c r="R306" i="1"/>
  <c r="Q306" i="1"/>
  <c r="R294" i="1"/>
  <c r="Q294" i="1"/>
  <c r="R282" i="1"/>
  <c r="Q282" i="1"/>
  <c r="R270" i="1"/>
  <c r="Q270" i="1"/>
  <c r="R258" i="1"/>
  <c r="Q258" i="1"/>
  <c r="R246" i="1"/>
  <c r="Q246" i="1"/>
  <c r="R234" i="1"/>
  <c r="Q234" i="1"/>
  <c r="R222" i="1"/>
  <c r="Q222" i="1"/>
  <c r="R210" i="1"/>
  <c r="Q210" i="1"/>
  <c r="R198" i="1"/>
  <c r="Q198" i="1"/>
  <c r="R186" i="1"/>
  <c r="Q186" i="1"/>
  <c r="R174" i="1"/>
  <c r="Q174" i="1"/>
  <c r="R162" i="1"/>
  <c r="Q162" i="1"/>
  <c r="R150" i="1"/>
  <c r="Q150" i="1"/>
  <c r="R138" i="1"/>
  <c r="Q138" i="1"/>
  <c r="R126" i="1"/>
  <c r="Q126" i="1"/>
  <c r="R114" i="1"/>
  <c r="Q114" i="1"/>
  <c r="R102" i="1"/>
  <c r="Q102" i="1"/>
  <c r="R90" i="1"/>
  <c r="Q90" i="1"/>
  <c r="R78" i="1"/>
  <c r="Q78" i="1"/>
  <c r="R66" i="1"/>
  <c r="Q66" i="1"/>
  <c r="R54" i="1"/>
  <c r="Q54" i="1"/>
  <c r="R42" i="1"/>
  <c r="Q42" i="1"/>
  <c r="R30" i="1"/>
  <c r="Q30" i="1"/>
  <c r="R18" i="1"/>
  <c r="Q18" i="1"/>
  <c r="R5" i="1"/>
  <c r="Q5" i="1"/>
  <c r="R5153" i="1"/>
  <c r="Q5153" i="1"/>
  <c r="R5141" i="1"/>
  <c r="Q5141" i="1"/>
  <c r="R5129" i="1"/>
  <c r="Q5129" i="1"/>
  <c r="R5117" i="1"/>
  <c r="Q5117" i="1"/>
  <c r="R5105" i="1"/>
  <c r="Q5105" i="1"/>
  <c r="R5093" i="1"/>
  <c r="Q5093" i="1"/>
  <c r="R5081" i="1"/>
  <c r="Q5081" i="1"/>
  <c r="R5069" i="1"/>
  <c r="Q5069" i="1"/>
  <c r="R5057" i="1"/>
  <c r="Q5057" i="1"/>
  <c r="R5045" i="1"/>
  <c r="Q5045" i="1"/>
  <c r="R5033" i="1"/>
  <c r="Q5033" i="1"/>
  <c r="R5021" i="1"/>
  <c r="Q5021" i="1"/>
  <c r="R5009" i="1"/>
  <c r="Q5009" i="1"/>
  <c r="R4997" i="1"/>
  <c r="Q4997" i="1"/>
  <c r="R4985" i="1"/>
  <c r="Q4985" i="1"/>
  <c r="R4973" i="1"/>
  <c r="Q4973" i="1"/>
  <c r="R4961" i="1"/>
  <c r="Q4961" i="1"/>
  <c r="R4949" i="1"/>
  <c r="Q4949" i="1"/>
  <c r="R4937" i="1"/>
  <c r="Q4937" i="1"/>
  <c r="R4925" i="1"/>
  <c r="Q4925" i="1"/>
  <c r="R4913" i="1"/>
  <c r="Q4913" i="1"/>
  <c r="R4901" i="1"/>
  <c r="Q4901" i="1"/>
  <c r="R4889" i="1"/>
  <c r="Q4889" i="1"/>
  <c r="R4877" i="1"/>
  <c r="Q4877" i="1"/>
  <c r="R4865" i="1"/>
  <c r="Q4865" i="1"/>
  <c r="R4853" i="1"/>
  <c r="Q4853" i="1"/>
  <c r="R4841" i="1"/>
  <c r="Q4841" i="1"/>
  <c r="R4829" i="1"/>
  <c r="Q4829" i="1"/>
  <c r="R4817" i="1"/>
  <c r="Q4817" i="1"/>
  <c r="R4805" i="1"/>
  <c r="Q4805" i="1"/>
  <c r="R4793" i="1"/>
  <c r="Q4793" i="1"/>
  <c r="R4781" i="1"/>
  <c r="Q4781" i="1"/>
  <c r="R4769" i="1"/>
  <c r="Q4769" i="1"/>
  <c r="R4757" i="1"/>
  <c r="Q4757" i="1"/>
  <c r="R4745" i="1"/>
  <c r="Q4745" i="1"/>
  <c r="R4733" i="1"/>
  <c r="Q4733" i="1"/>
  <c r="R4721" i="1"/>
  <c r="Q4721" i="1"/>
  <c r="R4709" i="1"/>
  <c r="Q4709" i="1"/>
  <c r="R4697" i="1"/>
  <c r="Q4697" i="1"/>
  <c r="R4685" i="1"/>
  <c r="Q4685" i="1"/>
  <c r="R4673" i="1"/>
  <c r="Q4673" i="1"/>
  <c r="R4661" i="1"/>
  <c r="Q4661" i="1"/>
  <c r="R4649" i="1"/>
  <c r="Q4649" i="1"/>
  <c r="R4637" i="1"/>
  <c r="Q4637" i="1"/>
  <c r="R4625" i="1"/>
  <c r="Q4625" i="1"/>
  <c r="R4613" i="1"/>
  <c r="Q4613" i="1"/>
  <c r="R4601" i="1"/>
  <c r="Q4601" i="1"/>
  <c r="R4589" i="1"/>
  <c r="Q4589" i="1"/>
  <c r="R4577" i="1"/>
  <c r="Q4577" i="1"/>
  <c r="R4565" i="1"/>
  <c r="Q4565" i="1"/>
  <c r="R4553" i="1"/>
  <c r="Q4553" i="1"/>
  <c r="R4541" i="1"/>
  <c r="Q4541" i="1"/>
  <c r="R4529" i="1"/>
  <c r="Q4529" i="1"/>
  <c r="R4517" i="1"/>
  <c r="Q4517" i="1"/>
  <c r="R4505" i="1"/>
  <c r="Q4505" i="1"/>
  <c r="R4493" i="1"/>
  <c r="Q4493" i="1"/>
  <c r="R4481" i="1"/>
  <c r="Q4481" i="1"/>
  <c r="R4469" i="1"/>
  <c r="Q4469" i="1"/>
  <c r="R4457" i="1"/>
  <c r="Q4457" i="1"/>
  <c r="R4445" i="1"/>
  <c r="Q4445" i="1"/>
  <c r="R4433" i="1"/>
  <c r="Q4433" i="1"/>
  <c r="R4421" i="1"/>
  <c r="Q4421" i="1"/>
  <c r="R4409" i="1"/>
  <c r="Q4409" i="1"/>
  <c r="R4397" i="1"/>
  <c r="Q4397" i="1"/>
  <c r="R4385" i="1"/>
  <c r="Q4385" i="1"/>
  <c r="R4373" i="1"/>
  <c r="Q4373" i="1"/>
  <c r="R4361" i="1"/>
  <c r="Q4361" i="1"/>
  <c r="R4349" i="1"/>
  <c r="Q4349" i="1"/>
  <c r="R4337" i="1"/>
  <c r="Q4337" i="1"/>
  <c r="R4325" i="1"/>
  <c r="Q4325" i="1"/>
  <c r="R4313" i="1"/>
  <c r="Q4313" i="1"/>
  <c r="R4301" i="1"/>
  <c r="Q4301" i="1"/>
  <c r="R4289" i="1"/>
  <c r="Q4289" i="1"/>
  <c r="R4277" i="1"/>
  <c r="Q4277" i="1"/>
  <c r="R4265" i="1"/>
  <c r="Q4265" i="1"/>
  <c r="R4253" i="1"/>
  <c r="Q4253" i="1"/>
  <c r="R4241" i="1"/>
  <c r="Q4241" i="1"/>
  <c r="R4229" i="1"/>
  <c r="Q4229" i="1"/>
  <c r="R4217" i="1"/>
  <c r="Q4217" i="1"/>
  <c r="R4205" i="1"/>
  <c r="Q4205" i="1"/>
  <c r="R4193" i="1"/>
  <c r="Q4193" i="1"/>
  <c r="R4181" i="1"/>
  <c r="Q4181" i="1"/>
  <c r="R4169" i="1"/>
  <c r="Q4169" i="1"/>
  <c r="R4157" i="1"/>
  <c r="Q4157" i="1"/>
  <c r="R4145" i="1"/>
  <c r="Q4145" i="1"/>
  <c r="R4133" i="1"/>
  <c r="Q4133" i="1"/>
  <c r="R4121" i="1"/>
  <c r="Q4121" i="1"/>
  <c r="R4109" i="1"/>
  <c r="Q4109" i="1"/>
  <c r="R4097" i="1"/>
  <c r="Q4097" i="1"/>
  <c r="R4085" i="1"/>
  <c r="Q4085" i="1"/>
  <c r="R4073" i="1"/>
  <c r="Q4073" i="1"/>
  <c r="R4061" i="1"/>
  <c r="Q4061" i="1"/>
  <c r="R4049" i="1"/>
  <c r="Q4049" i="1"/>
  <c r="R4037" i="1"/>
  <c r="Q4037" i="1"/>
  <c r="R4025" i="1"/>
  <c r="Q4025" i="1"/>
  <c r="R4013" i="1"/>
  <c r="Q4013" i="1"/>
  <c r="R4001" i="1"/>
  <c r="Q4001" i="1"/>
  <c r="R3989" i="1"/>
  <c r="Q3989" i="1"/>
  <c r="R3977" i="1"/>
  <c r="Q3977" i="1"/>
  <c r="R3965" i="1"/>
  <c r="Q3965" i="1"/>
  <c r="R3953" i="1"/>
  <c r="Q3953" i="1"/>
  <c r="R3941" i="1"/>
  <c r="Q3941" i="1"/>
  <c r="R3929" i="1"/>
  <c r="Q3929" i="1"/>
  <c r="R3917" i="1"/>
  <c r="Q3917" i="1"/>
  <c r="R3905" i="1"/>
  <c r="Q3905" i="1"/>
  <c r="R3893" i="1"/>
  <c r="Q3893" i="1"/>
  <c r="R3881" i="1"/>
  <c r="Q3881" i="1"/>
  <c r="R3869" i="1"/>
  <c r="Q3869" i="1"/>
  <c r="R3857" i="1"/>
  <c r="Q3857" i="1"/>
  <c r="R3845" i="1"/>
  <c r="Q3845" i="1"/>
  <c r="R3833" i="1"/>
  <c r="Q3833" i="1"/>
  <c r="R3821" i="1"/>
  <c r="Q3821" i="1"/>
  <c r="R3809" i="1"/>
  <c r="Q3809" i="1"/>
  <c r="R3797" i="1"/>
  <c r="Q3797" i="1"/>
  <c r="R3785" i="1"/>
  <c r="Q3785" i="1"/>
  <c r="R3773" i="1"/>
  <c r="Q3773" i="1"/>
  <c r="R3761" i="1"/>
  <c r="Q3761" i="1"/>
  <c r="R3749" i="1"/>
  <c r="Q3749" i="1"/>
  <c r="R3737" i="1"/>
  <c r="Q3737" i="1"/>
  <c r="R3725" i="1"/>
  <c r="Q3725" i="1"/>
  <c r="R3713" i="1"/>
  <c r="Q3713" i="1"/>
  <c r="R3701" i="1"/>
  <c r="Q3701" i="1"/>
  <c r="R3689" i="1"/>
  <c r="Q3689" i="1"/>
  <c r="R3677" i="1"/>
  <c r="Q3677" i="1"/>
  <c r="R3665" i="1"/>
  <c r="Q3665" i="1"/>
  <c r="R3653" i="1"/>
  <c r="Q3653" i="1"/>
  <c r="R3641" i="1"/>
  <c r="Q3641" i="1"/>
  <c r="R3629" i="1"/>
  <c r="Q3629" i="1"/>
  <c r="R3617" i="1"/>
  <c r="Q3617" i="1"/>
  <c r="R3605" i="1"/>
  <c r="Q3605" i="1"/>
  <c r="R3593" i="1"/>
  <c r="Q3593" i="1"/>
  <c r="R3581" i="1"/>
  <c r="Q3581" i="1"/>
  <c r="R3569" i="1"/>
  <c r="Q3569" i="1"/>
  <c r="R3557" i="1"/>
  <c r="Q3557" i="1"/>
  <c r="R3545" i="1"/>
  <c r="Q3545" i="1"/>
  <c r="R3533" i="1"/>
  <c r="Q3533" i="1"/>
  <c r="R3521" i="1"/>
  <c r="Q3521" i="1"/>
  <c r="R3509" i="1"/>
  <c r="Q3509" i="1"/>
  <c r="R3497" i="1"/>
  <c r="Q3497" i="1"/>
  <c r="R3485" i="1"/>
  <c r="Q3485" i="1"/>
  <c r="R3473" i="1"/>
  <c r="Q3473" i="1"/>
  <c r="R3461" i="1"/>
  <c r="Q3461" i="1"/>
  <c r="R3449" i="1"/>
  <c r="Q3449" i="1"/>
  <c r="R3437" i="1"/>
  <c r="Q3437" i="1"/>
  <c r="R3425" i="1"/>
  <c r="Q3425" i="1"/>
  <c r="R3413" i="1"/>
  <c r="Q3413" i="1"/>
  <c r="R3401" i="1"/>
  <c r="Q3401" i="1"/>
  <c r="R3389" i="1"/>
  <c r="Q3389" i="1"/>
  <c r="R3377" i="1"/>
  <c r="Q3377" i="1"/>
  <c r="R3365" i="1"/>
  <c r="Q3365" i="1"/>
  <c r="R3353" i="1"/>
  <c r="Q3353" i="1"/>
  <c r="R3341" i="1"/>
  <c r="Q3341" i="1"/>
  <c r="R3329" i="1"/>
  <c r="Q3329" i="1"/>
  <c r="R3317" i="1"/>
  <c r="Q3317" i="1"/>
  <c r="R3305" i="1"/>
  <c r="Q3305" i="1"/>
  <c r="R3293" i="1"/>
  <c r="Q3293" i="1"/>
  <c r="R3281" i="1"/>
  <c r="Q3281" i="1"/>
  <c r="R3269" i="1"/>
  <c r="Q3269" i="1"/>
  <c r="R3257" i="1"/>
  <c r="Q3257" i="1"/>
  <c r="R3245" i="1"/>
  <c r="Q3245" i="1"/>
  <c r="R3233" i="1"/>
  <c r="Q3233" i="1"/>
  <c r="R3221" i="1"/>
  <c r="Q3221" i="1"/>
  <c r="R3209" i="1"/>
  <c r="Q3209" i="1"/>
  <c r="R3197" i="1"/>
  <c r="Q3197" i="1"/>
  <c r="R3185" i="1"/>
  <c r="Q3185" i="1"/>
  <c r="R3173" i="1"/>
  <c r="Q3173" i="1"/>
  <c r="R3161" i="1"/>
  <c r="Q3161" i="1"/>
  <c r="R3149" i="1"/>
  <c r="Q3149" i="1"/>
  <c r="R3137" i="1"/>
  <c r="Q3137" i="1"/>
  <c r="R3125" i="1"/>
  <c r="Q3125" i="1"/>
  <c r="R3113" i="1"/>
  <c r="Q3113" i="1"/>
  <c r="R3101" i="1"/>
  <c r="Q3101" i="1"/>
  <c r="R3089" i="1"/>
  <c r="Q3089" i="1"/>
  <c r="R3077" i="1"/>
  <c r="Q3077" i="1"/>
  <c r="R3065" i="1"/>
  <c r="Q3065" i="1"/>
  <c r="R3053" i="1"/>
  <c r="Q3053" i="1"/>
  <c r="R3041" i="1"/>
  <c r="Q3041" i="1"/>
  <c r="R3029" i="1"/>
  <c r="Q3029" i="1"/>
  <c r="R3017" i="1"/>
  <c r="Q3017" i="1"/>
  <c r="R3005" i="1"/>
  <c r="Q3005" i="1"/>
  <c r="R2993" i="1"/>
  <c r="Q2993" i="1"/>
  <c r="R2981" i="1"/>
  <c r="Q2981" i="1"/>
  <c r="R2969" i="1"/>
  <c r="Q2969" i="1"/>
  <c r="R2957" i="1"/>
  <c r="Q2957" i="1"/>
  <c r="R2945" i="1"/>
  <c r="Q2945" i="1"/>
  <c r="R2933" i="1"/>
  <c r="Q2933" i="1"/>
  <c r="R2921" i="1"/>
  <c r="Q2921" i="1"/>
  <c r="R2909" i="1"/>
  <c r="Q2909" i="1"/>
  <c r="R2897" i="1"/>
  <c r="Q2897" i="1"/>
  <c r="R2885" i="1"/>
  <c r="Q2885" i="1"/>
  <c r="R2873" i="1"/>
  <c r="Q2873" i="1"/>
  <c r="R2861" i="1"/>
  <c r="Q2861" i="1"/>
  <c r="R2849" i="1"/>
  <c r="Q2849" i="1"/>
  <c r="R2837" i="1"/>
  <c r="Q2837" i="1"/>
  <c r="R2825" i="1"/>
  <c r="Q2825" i="1"/>
  <c r="R2813" i="1"/>
  <c r="Q2813" i="1"/>
  <c r="R2801" i="1"/>
  <c r="Q2801" i="1"/>
  <c r="R2789" i="1"/>
  <c r="Q2789" i="1"/>
  <c r="R2777" i="1"/>
  <c r="Q2777" i="1"/>
  <c r="R2765" i="1"/>
  <c r="Q2765" i="1"/>
  <c r="R2753" i="1"/>
  <c r="Q2753" i="1"/>
  <c r="R2741" i="1"/>
  <c r="Q2741" i="1"/>
  <c r="R2729" i="1"/>
  <c r="Q2729" i="1"/>
  <c r="R2717" i="1"/>
  <c r="Q2717" i="1"/>
  <c r="R2705" i="1"/>
  <c r="Q2705" i="1"/>
  <c r="R2693" i="1"/>
  <c r="Q2693" i="1"/>
  <c r="R2681" i="1"/>
  <c r="Q2681" i="1"/>
  <c r="R2669" i="1"/>
  <c r="Q2669" i="1"/>
  <c r="R2657" i="1"/>
  <c r="Q2657" i="1"/>
  <c r="R2645" i="1"/>
  <c r="Q2645" i="1"/>
  <c r="R2633" i="1"/>
  <c r="Q2633" i="1"/>
  <c r="R2621" i="1"/>
  <c r="Q2621" i="1"/>
  <c r="R2609" i="1"/>
  <c r="Q2609" i="1"/>
  <c r="R2597" i="1"/>
  <c r="Q2597" i="1"/>
  <c r="R2585" i="1"/>
  <c r="Q2585" i="1"/>
  <c r="R2573" i="1"/>
  <c r="Q2573" i="1"/>
  <c r="R2561" i="1"/>
  <c r="Q2561" i="1"/>
  <c r="R2549" i="1"/>
  <c r="Q2549" i="1"/>
  <c r="R2537" i="1"/>
  <c r="Q2537" i="1"/>
  <c r="R2525" i="1"/>
  <c r="Q2525" i="1"/>
  <c r="R2513" i="1"/>
  <c r="Q2513" i="1"/>
  <c r="R2501" i="1"/>
  <c r="Q2501" i="1"/>
  <c r="R2489" i="1"/>
  <c r="Q2489" i="1"/>
  <c r="R2477" i="1"/>
  <c r="Q2477" i="1"/>
  <c r="R2465" i="1"/>
  <c r="Q2465" i="1"/>
  <c r="R2453" i="1"/>
  <c r="Q2453" i="1"/>
  <c r="R2441" i="1"/>
  <c r="Q2441" i="1"/>
  <c r="R2429" i="1"/>
  <c r="Q2429" i="1"/>
  <c r="R2417" i="1"/>
  <c r="Q2417" i="1"/>
  <c r="R2405" i="1"/>
  <c r="Q2405" i="1"/>
  <c r="R2393" i="1"/>
  <c r="Q2393" i="1"/>
  <c r="R2381" i="1"/>
  <c r="Q2381" i="1"/>
  <c r="R2369" i="1"/>
  <c r="Q2369" i="1"/>
  <c r="R2357" i="1"/>
  <c r="Q2357" i="1"/>
  <c r="R2345" i="1"/>
  <c r="Q2345" i="1"/>
  <c r="R2333" i="1"/>
  <c r="Q2333" i="1"/>
  <c r="R2321" i="1"/>
  <c r="Q2321" i="1"/>
  <c r="R2309" i="1"/>
  <c r="Q2309" i="1"/>
  <c r="R2297" i="1"/>
  <c r="Q2297" i="1"/>
  <c r="R2285" i="1"/>
  <c r="Q2285" i="1"/>
  <c r="R2273" i="1"/>
  <c r="Q2273" i="1"/>
  <c r="R2261" i="1"/>
  <c r="Q2261" i="1"/>
  <c r="R2249" i="1"/>
  <c r="Q2249" i="1"/>
  <c r="R2237" i="1"/>
  <c r="Q2237" i="1"/>
  <c r="R2225" i="1"/>
  <c r="Q2225" i="1"/>
  <c r="R2213" i="1"/>
  <c r="Q2213" i="1"/>
  <c r="R2201" i="1"/>
  <c r="Q2201" i="1"/>
  <c r="R2189" i="1"/>
  <c r="Q2189" i="1"/>
  <c r="R2177" i="1"/>
  <c r="Q2177" i="1"/>
  <c r="R2165" i="1"/>
  <c r="Q2165" i="1"/>
  <c r="R2153" i="1"/>
  <c r="Q2153" i="1"/>
  <c r="R2141" i="1"/>
  <c r="Q2141" i="1"/>
  <c r="R2129" i="1"/>
  <c r="Q2129" i="1"/>
  <c r="R2117" i="1"/>
  <c r="Q2117" i="1"/>
  <c r="R2105" i="1"/>
  <c r="Q2105" i="1"/>
  <c r="R2093" i="1"/>
  <c r="Q2093" i="1"/>
  <c r="R2081" i="1"/>
  <c r="Q2081" i="1"/>
  <c r="R2069" i="1"/>
  <c r="Q2069" i="1"/>
  <c r="R2057" i="1"/>
  <c r="Q2057" i="1"/>
  <c r="R2045" i="1"/>
  <c r="Q2045" i="1"/>
  <c r="R2033" i="1"/>
  <c r="Q2033" i="1"/>
  <c r="R2021" i="1"/>
  <c r="Q2021" i="1"/>
  <c r="R2009" i="1"/>
  <c r="Q2009" i="1"/>
  <c r="R1997" i="1"/>
  <c r="Q1997" i="1"/>
  <c r="R1985" i="1"/>
  <c r="Q1985" i="1"/>
  <c r="R1973" i="1"/>
  <c r="Q1973" i="1"/>
  <c r="R1961" i="1"/>
  <c r="Q1961" i="1"/>
  <c r="R1949" i="1"/>
  <c r="Q1949" i="1"/>
  <c r="R1937" i="1"/>
  <c r="Q1937" i="1"/>
  <c r="R1925" i="1"/>
  <c r="Q1925" i="1"/>
  <c r="R1913" i="1"/>
  <c r="Q1913" i="1"/>
  <c r="R1901" i="1"/>
  <c r="Q1901" i="1"/>
  <c r="R1889" i="1"/>
  <c r="Q1889" i="1"/>
  <c r="R1877" i="1"/>
  <c r="Q1877" i="1"/>
  <c r="R1865" i="1"/>
  <c r="Q1865" i="1"/>
  <c r="R1853" i="1"/>
  <c r="Q1853" i="1"/>
  <c r="R1841" i="1"/>
  <c r="Q1841" i="1"/>
  <c r="R1829" i="1"/>
  <c r="Q1829" i="1"/>
  <c r="R1817" i="1"/>
  <c r="Q1817" i="1"/>
  <c r="R1805" i="1"/>
  <c r="Q1805" i="1"/>
  <c r="R1793" i="1"/>
  <c r="Q1793" i="1"/>
  <c r="R1781" i="1"/>
  <c r="Q1781" i="1"/>
  <c r="R1769" i="1"/>
  <c r="Q1769" i="1"/>
  <c r="R1757" i="1"/>
  <c r="Q1757" i="1"/>
  <c r="R1745" i="1"/>
  <c r="Q1745" i="1"/>
  <c r="R1733" i="1"/>
  <c r="Q1733" i="1"/>
  <c r="R1721" i="1"/>
  <c r="Q1721" i="1"/>
  <c r="R1709" i="1"/>
  <c r="Q1709" i="1"/>
  <c r="R1697" i="1"/>
  <c r="Q1697" i="1"/>
  <c r="R1685" i="1"/>
  <c r="Q1685" i="1"/>
  <c r="R1673" i="1"/>
  <c r="Q1673" i="1"/>
  <c r="R1661" i="1"/>
  <c r="Q1661" i="1"/>
  <c r="R1649" i="1"/>
  <c r="Q1649" i="1"/>
  <c r="R1637" i="1"/>
  <c r="Q1637" i="1"/>
  <c r="R1625" i="1"/>
  <c r="Q1625" i="1"/>
  <c r="R1613" i="1"/>
  <c r="Q1613" i="1"/>
  <c r="R1601" i="1"/>
  <c r="Q1601" i="1"/>
  <c r="R1589" i="1"/>
  <c r="Q1589" i="1"/>
  <c r="R1577" i="1"/>
  <c r="Q1577" i="1"/>
  <c r="R1565" i="1"/>
  <c r="Q1565" i="1"/>
  <c r="R1553" i="1"/>
  <c r="Q1553" i="1"/>
  <c r="R1541" i="1"/>
  <c r="Q1541" i="1"/>
  <c r="R1529" i="1"/>
  <c r="Q1529" i="1"/>
  <c r="R1517" i="1"/>
  <c r="Q1517" i="1"/>
  <c r="R1505" i="1"/>
  <c r="Q1505" i="1"/>
  <c r="R1493" i="1"/>
  <c r="Q1493" i="1"/>
  <c r="R1481" i="1"/>
  <c r="Q1481" i="1"/>
  <c r="R1469" i="1"/>
  <c r="Q1469" i="1"/>
  <c r="R1457" i="1"/>
  <c r="Q1457" i="1"/>
  <c r="R1445" i="1"/>
  <c r="Q1445" i="1"/>
  <c r="R1433" i="1"/>
  <c r="Q1433" i="1"/>
  <c r="R1421" i="1"/>
  <c r="Q1421" i="1"/>
  <c r="R1409" i="1"/>
  <c r="Q1409" i="1"/>
  <c r="R1397" i="1"/>
  <c r="Q1397" i="1"/>
  <c r="R1385" i="1"/>
  <c r="Q1385" i="1"/>
  <c r="R1373" i="1"/>
  <c r="Q1373" i="1"/>
  <c r="R1361" i="1"/>
  <c r="Q1361" i="1"/>
  <c r="R1349" i="1"/>
  <c r="Q1349" i="1"/>
  <c r="R1337" i="1"/>
  <c r="Q1337" i="1"/>
  <c r="R1325" i="1"/>
  <c r="Q1325" i="1"/>
  <c r="R1313" i="1"/>
  <c r="Q1313" i="1"/>
  <c r="R1301" i="1"/>
  <c r="Q1301" i="1"/>
  <c r="R1289" i="1"/>
  <c r="Q1289" i="1"/>
  <c r="R1277" i="1"/>
  <c r="Q1277" i="1"/>
  <c r="R1265" i="1"/>
  <c r="Q1265" i="1"/>
  <c r="R1253" i="1"/>
  <c r="Q1253" i="1"/>
  <c r="R1241" i="1"/>
  <c r="Q1241" i="1"/>
  <c r="R1229" i="1"/>
  <c r="Q1229" i="1"/>
  <c r="R1217" i="1"/>
  <c r="Q1217" i="1"/>
  <c r="R1205" i="1"/>
  <c r="Q1205" i="1"/>
  <c r="R1193" i="1"/>
  <c r="Q1193" i="1"/>
  <c r="R1181" i="1"/>
  <c r="Q1181" i="1"/>
  <c r="R1169" i="1"/>
  <c r="Q1169" i="1"/>
  <c r="R1157" i="1"/>
  <c r="Q1157" i="1"/>
  <c r="R1145" i="1"/>
  <c r="Q1145" i="1"/>
  <c r="R1133" i="1"/>
  <c r="Q1133" i="1"/>
  <c r="R1121" i="1"/>
  <c r="Q1121" i="1"/>
  <c r="R1109" i="1"/>
  <c r="Q1109" i="1"/>
  <c r="R1097" i="1"/>
  <c r="Q1097" i="1"/>
  <c r="R1085" i="1"/>
  <c r="Q1085" i="1"/>
  <c r="R1073" i="1"/>
  <c r="Q1073" i="1"/>
  <c r="R1061" i="1"/>
  <c r="Q1061" i="1"/>
  <c r="R1049" i="1"/>
  <c r="Q1049" i="1"/>
  <c r="R1037" i="1"/>
  <c r="Q1037" i="1"/>
  <c r="R1025" i="1"/>
  <c r="Q1025" i="1"/>
  <c r="R1013" i="1"/>
  <c r="Q1013" i="1"/>
  <c r="R1001" i="1"/>
  <c r="Q1001" i="1"/>
  <c r="R989" i="1"/>
  <c r="Q989" i="1"/>
  <c r="R977" i="1"/>
  <c r="Q977" i="1"/>
  <c r="R965" i="1"/>
  <c r="Q965" i="1"/>
  <c r="R953" i="1"/>
  <c r="Q953" i="1"/>
  <c r="R941" i="1"/>
  <c r="Q941" i="1"/>
  <c r="R929" i="1"/>
  <c r="Q929" i="1"/>
  <c r="R917" i="1"/>
  <c r="Q917" i="1"/>
  <c r="R905" i="1"/>
  <c r="Q905" i="1"/>
  <c r="R893" i="1"/>
  <c r="Q893" i="1"/>
  <c r="R881" i="1"/>
  <c r="Q881" i="1"/>
  <c r="R869" i="1"/>
  <c r="Q869" i="1"/>
  <c r="R857" i="1"/>
  <c r="Q857" i="1"/>
  <c r="R845" i="1"/>
  <c r="Q845" i="1"/>
  <c r="R833" i="1"/>
  <c r="Q833" i="1"/>
  <c r="R821" i="1"/>
  <c r="Q821" i="1"/>
  <c r="R809" i="1"/>
  <c r="Q809" i="1"/>
  <c r="R797" i="1"/>
  <c r="Q797" i="1"/>
  <c r="R785" i="1"/>
  <c r="Q785" i="1"/>
  <c r="R773" i="1"/>
  <c r="Q773" i="1"/>
  <c r="R761" i="1"/>
  <c r="Q761" i="1"/>
  <c r="R749" i="1"/>
  <c r="Q749" i="1"/>
  <c r="R737" i="1"/>
  <c r="Q737" i="1"/>
  <c r="R725" i="1"/>
  <c r="Q725" i="1"/>
  <c r="R713" i="1"/>
  <c r="Q713" i="1"/>
  <c r="R701" i="1"/>
  <c r="Q701" i="1"/>
  <c r="R689" i="1"/>
  <c r="Q689" i="1"/>
  <c r="R677" i="1"/>
  <c r="Q677" i="1"/>
  <c r="R665" i="1"/>
  <c r="Q665" i="1"/>
  <c r="R653" i="1"/>
  <c r="Q653" i="1"/>
  <c r="R641" i="1"/>
  <c r="Q641" i="1"/>
  <c r="R629" i="1"/>
  <c r="Q629" i="1"/>
  <c r="R617" i="1"/>
  <c r="Q617" i="1"/>
  <c r="R605" i="1"/>
  <c r="Q605" i="1"/>
  <c r="R593" i="1"/>
  <c r="Q593" i="1"/>
  <c r="R581" i="1"/>
  <c r="Q581" i="1"/>
  <c r="R569" i="1"/>
  <c r="Q569" i="1"/>
  <c r="R557" i="1"/>
  <c r="Q557" i="1"/>
  <c r="R545" i="1"/>
  <c r="Q545" i="1"/>
  <c r="R533" i="1"/>
  <c r="Q533" i="1"/>
  <c r="R521" i="1"/>
  <c r="Q521" i="1"/>
  <c r="R509" i="1"/>
  <c r="Q509" i="1"/>
  <c r="R497" i="1"/>
  <c r="Q497" i="1"/>
  <c r="R485" i="1"/>
  <c r="Q485" i="1"/>
  <c r="R473" i="1"/>
  <c r="Q473" i="1"/>
  <c r="R461" i="1"/>
  <c r="Q461" i="1"/>
  <c r="R449" i="1"/>
  <c r="Q449" i="1"/>
  <c r="R437" i="1"/>
  <c r="Q437" i="1"/>
  <c r="R425" i="1"/>
  <c r="Q425" i="1"/>
  <c r="R413" i="1"/>
  <c r="Q413" i="1"/>
  <c r="R401" i="1"/>
  <c r="Q401" i="1"/>
  <c r="R389" i="1"/>
  <c r="Q389" i="1"/>
  <c r="R377" i="1"/>
  <c r="Q377" i="1"/>
  <c r="R365" i="1"/>
  <c r="Q365" i="1"/>
  <c r="R353" i="1"/>
  <c r="Q353" i="1"/>
  <c r="R341" i="1"/>
  <c r="Q341" i="1"/>
  <c r="R329" i="1"/>
  <c r="Q329" i="1"/>
  <c r="R317" i="1"/>
  <c r="Q317" i="1"/>
  <c r="R305" i="1"/>
  <c r="Q305" i="1"/>
  <c r="R293" i="1"/>
  <c r="Q293" i="1"/>
  <c r="R281" i="1"/>
  <c r="Q281" i="1"/>
  <c r="R269" i="1"/>
  <c r="Q269" i="1"/>
  <c r="R257" i="1"/>
  <c r="Q257" i="1"/>
  <c r="R245" i="1"/>
  <c r="Q245" i="1"/>
  <c r="R233" i="1"/>
  <c r="Q233" i="1"/>
  <c r="R221" i="1"/>
  <c r="Q221" i="1"/>
  <c r="R209" i="1"/>
  <c r="Q209" i="1"/>
  <c r="R197" i="1"/>
  <c r="Q197" i="1"/>
  <c r="R185" i="1"/>
  <c r="Q185" i="1"/>
  <c r="R173" i="1"/>
  <c r="Q173" i="1"/>
  <c r="R161" i="1"/>
  <c r="Q161" i="1"/>
  <c r="R149" i="1"/>
  <c r="Q149" i="1"/>
  <c r="R137" i="1"/>
  <c r="Q137" i="1"/>
  <c r="R125" i="1"/>
  <c r="Q125" i="1"/>
  <c r="R113" i="1"/>
  <c r="Q113" i="1"/>
  <c r="R101" i="1"/>
  <c r="Q101" i="1"/>
  <c r="R89" i="1"/>
  <c r="Q89" i="1"/>
  <c r="R77" i="1"/>
  <c r="Q77" i="1"/>
  <c r="R65" i="1"/>
  <c r="Q65" i="1"/>
  <c r="R53" i="1"/>
  <c r="Q53" i="1"/>
  <c r="R41" i="1"/>
  <c r="Q41" i="1"/>
  <c r="R29" i="1"/>
  <c r="Q29" i="1"/>
  <c r="R17" i="1"/>
  <c r="Q17" i="1"/>
  <c r="R4" i="1"/>
  <c r="Q4" i="1"/>
  <c r="R5152" i="1"/>
  <c r="Q5152" i="1"/>
  <c r="R5140" i="1"/>
  <c r="Q5140" i="1"/>
  <c r="R5128" i="1"/>
  <c r="Q5128" i="1"/>
  <c r="R5116" i="1"/>
  <c r="Q5116" i="1"/>
  <c r="R5104" i="1"/>
  <c r="Q5104" i="1"/>
  <c r="R5092" i="1"/>
  <c r="Q5092" i="1"/>
  <c r="R5080" i="1"/>
  <c r="Q5080" i="1"/>
  <c r="R5068" i="1"/>
  <c r="Q5068" i="1"/>
  <c r="R5056" i="1"/>
  <c r="Q5056" i="1"/>
  <c r="R5044" i="1"/>
  <c r="Q5044" i="1"/>
  <c r="R5032" i="1"/>
  <c r="Q5032" i="1"/>
  <c r="R5020" i="1"/>
  <c r="Q5020" i="1"/>
  <c r="R5008" i="1"/>
  <c r="Q5008" i="1"/>
  <c r="R4996" i="1"/>
  <c r="Q4996" i="1"/>
  <c r="R4984" i="1"/>
  <c r="Q4984" i="1"/>
  <c r="R4972" i="1"/>
  <c r="Q4972" i="1"/>
  <c r="R4960" i="1"/>
  <c r="Q4960" i="1"/>
  <c r="R4948" i="1"/>
  <c r="Q4948" i="1"/>
  <c r="R4936" i="1"/>
  <c r="Q4936" i="1"/>
  <c r="R4924" i="1"/>
  <c r="Q4924" i="1"/>
  <c r="R4912" i="1"/>
  <c r="Q4912" i="1"/>
  <c r="R4900" i="1"/>
  <c r="Q4900" i="1"/>
  <c r="R4888" i="1"/>
  <c r="Q4888" i="1"/>
  <c r="R4876" i="1"/>
  <c r="Q4876" i="1"/>
  <c r="R4864" i="1"/>
  <c r="Q4864" i="1"/>
  <c r="R4852" i="1"/>
  <c r="Q4852" i="1"/>
  <c r="R4840" i="1"/>
  <c r="Q4840" i="1"/>
  <c r="R4828" i="1"/>
  <c r="Q4828" i="1"/>
  <c r="R4816" i="1"/>
  <c r="Q4816" i="1"/>
  <c r="R4804" i="1"/>
  <c r="Q4804" i="1"/>
  <c r="R4792" i="1"/>
  <c r="Q4792" i="1"/>
  <c r="R4780" i="1"/>
  <c r="Q4780" i="1"/>
  <c r="R4768" i="1"/>
  <c r="Q4768" i="1"/>
  <c r="R4756" i="1"/>
  <c r="Q4756" i="1"/>
  <c r="R4744" i="1"/>
  <c r="Q4744" i="1"/>
  <c r="R4732" i="1"/>
  <c r="Q4732" i="1"/>
  <c r="R4720" i="1"/>
  <c r="Q4720" i="1"/>
  <c r="R4708" i="1"/>
  <c r="Q4708" i="1"/>
  <c r="R4696" i="1"/>
  <c r="Q4696" i="1"/>
  <c r="R4684" i="1"/>
  <c r="Q4684" i="1"/>
  <c r="R4672" i="1"/>
  <c r="Q4672" i="1"/>
  <c r="R4660" i="1"/>
  <c r="Q4660" i="1"/>
  <c r="R4648" i="1"/>
  <c r="Q4648" i="1"/>
  <c r="R4636" i="1"/>
  <c r="Q4636" i="1"/>
  <c r="R4624" i="1"/>
  <c r="Q4624" i="1"/>
  <c r="R4612" i="1"/>
  <c r="Q4612" i="1"/>
  <c r="R4600" i="1"/>
  <c r="Q4600" i="1"/>
  <c r="R4588" i="1"/>
  <c r="Q4588" i="1"/>
  <c r="R4576" i="1"/>
  <c r="Q4576" i="1"/>
  <c r="R4564" i="1"/>
  <c r="Q4564" i="1"/>
  <c r="R4552" i="1"/>
  <c r="Q4552" i="1"/>
  <c r="R4540" i="1"/>
  <c r="Q4540" i="1"/>
  <c r="R4528" i="1"/>
  <c r="Q4528" i="1"/>
  <c r="R4516" i="1"/>
  <c r="Q4516" i="1"/>
  <c r="R4504" i="1"/>
  <c r="Q4504" i="1"/>
  <c r="R4492" i="1"/>
  <c r="Q4492" i="1"/>
  <c r="R4480" i="1"/>
  <c r="Q4480" i="1"/>
  <c r="R4468" i="1"/>
  <c r="Q4468" i="1"/>
  <c r="R4456" i="1"/>
  <c r="Q4456" i="1"/>
  <c r="R4444" i="1"/>
  <c r="Q4444" i="1"/>
  <c r="R4432" i="1"/>
  <c r="Q4432" i="1"/>
  <c r="R4420" i="1"/>
  <c r="Q4420" i="1"/>
  <c r="R4408" i="1"/>
  <c r="Q4408" i="1"/>
  <c r="R4396" i="1"/>
  <c r="Q4396" i="1"/>
  <c r="R4384" i="1"/>
  <c r="Q4384" i="1"/>
  <c r="R4372" i="1"/>
  <c r="Q4372" i="1"/>
  <c r="R4360" i="1"/>
  <c r="Q4360" i="1"/>
  <c r="R4348" i="1"/>
  <c r="Q4348" i="1"/>
  <c r="R4336" i="1"/>
  <c r="Q4336" i="1"/>
  <c r="R4324" i="1"/>
  <c r="Q4324" i="1"/>
  <c r="R4312" i="1"/>
  <c r="Q4312" i="1"/>
  <c r="R4300" i="1"/>
  <c r="Q4300" i="1"/>
  <c r="R4288" i="1"/>
  <c r="Q4288" i="1"/>
  <c r="R4276" i="1"/>
  <c r="Q4276" i="1"/>
  <c r="R4264" i="1"/>
  <c r="Q4264" i="1"/>
  <c r="R4252" i="1"/>
  <c r="Q4252" i="1"/>
  <c r="R4240" i="1"/>
  <c r="Q4240" i="1"/>
  <c r="R4228" i="1"/>
  <c r="Q4228" i="1"/>
  <c r="R4216" i="1"/>
  <c r="Q4216" i="1"/>
  <c r="R4204" i="1"/>
  <c r="Q4204" i="1"/>
  <c r="R4192" i="1"/>
  <c r="Q4192" i="1"/>
  <c r="R4180" i="1"/>
  <c r="Q4180" i="1"/>
  <c r="R4168" i="1"/>
  <c r="Q4168" i="1"/>
  <c r="R4156" i="1"/>
  <c r="Q4156" i="1"/>
  <c r="R4144" i="1"/>
  <c r="Q4144" i="1"/>
  <c r="R4132" i="1"/>
  <c r="Q4132" i="1"/>
  <c r="R4120" i="1"/>
  <c r="Q4120" i="1"/>
  <c r="R4108" i="1"/>
  <c r="Q4108" i="1"/>
  <c r="R4096" i="1"/>
  <c r="Q4096" i="1"/>
  <c r="R4084" i="1"/>
  <c r="Q4084" i="1"/>
  <c r="R4072" i="1"/>
  <c r="Q4072" i="1"/>
  <c r="R4060" i="1"/>
  <c r="Q4060" i="1"/>
  <c r="R4048" i="1"/>
  <c r="Q4048" i="1"/>
  <c r="R4036" i="1"/>
  <c r="Q4036" i="1"/>
  <c r="R4024" i="1"/>
  <c r="Q4024" i="1"/>
  <c r="R4012" i="1"/>
  <c r="Q4012" i="1"/>
  <c r="R4000" i="1"/>
  <c r="Q4000" i="1"/>
  <c r="R3988" i="1"/>
  <c r="Q3988" i="1"/>
  <c r="R3976" i="1"/>
  <c r="Q3976" i="1"/>
  <c r="R3964" i="1"/>
  <c r="Q3964" i="1"/>
  <c r="R3952" i="1"/>
  <c r="Q3952" i="1"/>
  <c r="R3940" i="1"/>
  <c r="Q3940" i="1"/>
  <c r="R3928" i="1"/>
  <c r="Q3928" i="1"/>
  <c r="R3916" i="1"/>
  <c r="Q3916" i="1"/>
  <c r="R3904" i="1"/>
  <c r="Q3904" i="1"/>
  <c r="R3892" i="1"/>
  <c r="Q3892" i="1"/>
  <c r="R3880" i="1"/>
  <c r="Q3880" i="1"/>
  <c r="R3868" i="1"/>
  <c r="Q3868" i="1"/>
  <c r="R3856" i="1"/>
  <c r="Q3856" i="1"/>
  <c r="R3844" i="1"/>
  <c r="Q3844" i="1"/>
  <c r="R3832" i="1"/>
  <c r="Q3832" i="1"/>
  <c r="R3820" i="1"/>
  <c r="Q3820" i="1"/>
  <c r="R3808" i="1"/>
  <c r="Q3808" i="1"/>
  <c r="R3796" i="1"/>
  <c r="Q3796" i="1"/>
  <c r="R3784" i="1"/>
  <c r="Q3784" i="1"/>
  <c r="R3772" i="1"/>
  <c r="Q3772" i="1"/>
  <c r="R3760" i="1"/>
  <c r="Q3760" i="1"/>
  <c r="R3748" i="1"/>
  <c r="Q3748" i="1"/>
  <c r="R3736" i="1"/>
  <c r="Q3736" i="1"/>
  <c r="R3724" i="1"/>
  <c r="Q3724" i="1"/>
  <c r="R3712" i="1"/>
  <c r="Q3712" i="1"/>
  <c r="R3700" i="1"/>
  <c r="Q3700" i="1"/>
  <c r="R3688" i="1"/>
  <c r="Q3688" i="1"/>
  <c r="R3676" i="1"/>
  <c r="Q3676" i="1"/>
  <c r="R3664" i="1"/>
  <c r="Q3664" i="1"/>
  <c r="R3652" i="1"/>
  <c r="Q3652" i="1"/>
  <c r="R3640" i="1"/>
  <c r="Q3640" i="1"/>
  <c r="R3628" i="1"/>
  <c r="Q3628" i="1"/>
  <c r="R3616" i="1"/>
  <c r="Q3616" i="1"/>
  <c r="R3604" i="1"/>
  <c r="Q3604" i="1"/>
  <c r="R3592" i="1"/>
  <c r="Q3592" i="1"/>
  <c r="R3580" i="1"/>
  <c r="Q3580" i="1"/>
  <c r="R3568" i="1"/>
  <c r="Q3568" i="1"/>
  <c r="R3556" i="1"/>
  <c r="Q3556" i="1"/>
  <c r="R3544" i="1"/>
  <c r="Q3544" i="1"/>
  <c r="R3532" i="1"/>
  <c r="Q3532" i="1"/>
  <c r="R3520" i="1"/>
  <c r="Q3520" i="1"/>
  <c r="R3508" i="1"/>
  <c r="Q3508" i="1"/>
  <c r="R3496" i="1"/>
  <c r="Q3496" i="1"/>
  <c r="R3484" i="1"/>
  <c r="Q3484" i="1"/>
  <c r="R3472" i="1"/>
  <c r="Q3472" i="1"/>
  <c r="R3460" i="1"/>
  <c r="Q3460" i="1"/>
  <c r="R3448" i="1"/>
  <c r="Q3448" i="1"/>
  <c r="R3436" i="1"/>
  <c r="Q3436" i="1"/>
  <c r="R3424" i="1"/>
  <c r="Q3424" i="1"/>
  <c r="R3412" i="1"/>
  <c r="Q3412" i="1"/>
  <c r="R3400" i="1"/>
  <c r="Q3400" i="1"/>
  <c r="R3388" i="1"/>
  <c r="Q3388" i="1"/>
  <c r="R3376" i="1"/>
  <c r="Q3376" i="1"/>
  <c r="R3364" i="1"/>
  <c r="Q3364" i="1"/>
  <c r="R3352" i="1"/>
  <c r="Q3352" i="1"/>
  <c r="R3340" i="1"/>
  <c r="Q3340" i="1"/>
  <c r="R3328" i="1"/>
  <c r="Q3328" i="1"/>
  <c r="R3316" i="1"/>
  <c r="Q3316" i="1"/>
  <c r="R3304" i="1"/>
  <c r="Q3304" i="1"/>
  <c r="R3292" i="1"/>
  <c r="Q3292" i="1"/>
  <c r="R3280" i="1"/>
  <c r="Q3280" i="1"/>
  <c r="R3268" i="1"/>
  <c r="Q3268" i="1"/>
  <c r="R3256" i="1"/>
  <c r="Q3256" i="1"/>
  <c r="R3244" i="1"/>
  <c r="Q3244" i="1"/>
  <c r="R3232" i="1"/>
  <c r="Q3232" i="1"/>
  <c r="R3220" i="1"/>
  <c r="Q3220" i="1"/>
  <c r="R3208" i="1"/>
  <c r="Q3208" i="1"/>
  <c r="R3196" i="1"/>
  <c r="Q3196" i="1"/>
  <c r="R3184" i="1"/>
  <c r="Q3184" i="1"/>
  <c r="R3172" i="1"/>
  <c r="Q3172" i="1"/>
  <c r="R3160" i="1"/>
  <c r="Q3160" i="1"/>
  <c r="R3148" i="1"/>
  <c r="Q3148" i="1"/>
  <c r="R3136" i="1"/>
  <c r="Q3136" i="1"/>
  <c r="R3124" i="1"/>
  <c r="Q3124" i="1"/>
  <c r="R3112" i="1"/>
  <c r="Q3112" i="1"/>
  <c r="R3100" i="1"/>
  <c r="Q3100" i="1"/>
  <c r="R3088" i="1"/>
  <c r="Q3088" i="1"/>
  <c r="R3076" i="1"/>
  <c r="Q3076" i="1"/>
  <c r="R3064" i="1"/>
  <c r="Q3064" i="1"/>
  <c r="R3052" i="1"/>
  <c r="Q3052" i="1"/>
  <c r="R3040" i="1"/>
  <c r="Q3040" i="1"/>
  <c r="R3028" i="1"/>
  <c r="Q3028" i="1"/>
  <c r="R3016" i="1"/>
  <c r="Q3016" i="1"/>
  <c r="R3004" i="1"/>
  <c r="Q3004" i="1"/>
  <c r="R2992" i="1"/>
  <c r="Q2992" i="1"/>
  <c r="R2980" i="1"/>
  <c r="Q2980" i="1"/>
  <c r="R2968" i="1"/>
  <c r="Q2968" i="1"/>
  <c r="R2956" i="1"/>
  <c r="Q2956" i="1"/>
  <c r="R2944" i="1"/>
  <c r="Q2944" i="1"/>
  <c r="R2932" i="1"/>
  <c r="Q2932" i="1"/>
  <c r="R2920" i="1"/>
  <c r="Q2920" i="1"/>
  <c r="R2908" i="1"/>
  <c r="Q2908" i="1"/>
  <c r="R2896" i="1"/>
  <c r="Q2896" i="1"/>
  <c r="R2884" i="1"/>
  <c r="Q2884" i="1"/>
  <c r="R2872" i="1"/>
  <c r="Q2872" i="1"/>
  <c r="R2860" i="1"/>
  <c r="Q2860" i="1"/>
  <c r="R2848" i="1"/>
  <c r="Q2848" i="1"/>
  <c r="R2836" i="1"/>
  <c r="Q2836" i="1"/>
  <c r="R2824" i="1"/>
  <c r="Q2824" i="1"/>
  <c r="R2812" i="1"/>
  <c r="Q2812" i="1"/>
  <c r="R2800" i="1"/>
  <c r="Q2800" i="1"/>
  <c r="R2788" i="1"/>
  <c r="Q2788" i="1"/>
  <c r="R2776" i="1"/>
  <c r="Q2776" i="1"/>
  <c r="R2764" i="1"/>
  <c r="Q2764" i="1"/>
  <c r="R2752" i="1"/>
  <c r="Q2752" i="1"/>
  <c r="R2740" i="1"/>
  <c r="Q2740" i="1"/>
  <c r="R2728" i="1"/>
  <c r="Q2728" i="1"/>
  <c r="R2716" i="1"/>
  <c r="Q2716" i="1"/>
  <c r="R2704" i="1"/>
  <c r="Q2704" i="1"/>
  <c r="R2692" i="1"/>
  <c r="Q2692" i="1"/>
  <c r="R2680" i="1"/>
  <c r="Q2680" i="1"/>
  <c r="R2668" i="1"/>
  <c r="Q2668" i="1"/>
  <c r="R2656" i="1"/>
  <c r="Q2656" i="1"/>
  <c r="R2644" i="1"/>
  <c r="Q2644" i="1"/>
  <c r="R2632" i="1"/>
  <c r="Q2632" i="1"/>
  <c r="R2620" i="1"/>
  <c r="Q2620" i="1"/>
  <c r="R2608" i="1"/>
  <c r="Q2608" i="1"/>
  <c r="R2596" i="1"/>
  <c r="Q2596" i="1"/>
  <c r="R2584" i="1"/>
  <c r="Q2584" i="1"/>
  <c r="R2572" i="1"/>
  <c r="Q2572" i="1"/>
  <c r="R2560" i="1"/>
  <c r="Q2560" i="1"/>
  <c r="R2548" i="1"/>
  <c r="Q2548" i="1"/>
  <c r="R2536" i="1"/>
  <c r="Q2536" i="1"/>
  <c r="R2524" i="1"/>
  <c r="Q2524" i="1"/>
  <c r="R2512" i="1"/>
  <c r="Q2512" i="1"/>
  <c r="R2500" i="1"/>
  <c r="Q2500" i="1"/>
  <c r="R2488" i="1"/>
  <c r="Q2488" i="1"/>
  <c r="R2476" i="1"/>
  <c r="Q2476" i="1"/>
  <c r="R2464" i="1"/>
  <c r="Q2464" i="1"/>
  <c r="R2452" i="1"/>
  <c r="Q2452" i="1"/>
  <c r="R2440" i="1"/>
  <c r="Q2440" i="1"/>
  <c r="R2428" i="1"/>
  <c r="Q2428" i="1"/>
  <c r="R2416" i="1"/>
  <c r="Q2416" i="1"/>
  <c r="R2404" i="1"/>
  <c r="Q2404" i="1"/>
  <c r="R2392" i="1"/>
  <c r="Q2392" i="1"/>
  <c r="R2380" i="1"/>
  <c r="Q2380" i="1"/>
  <c r="R2368" i="1"/>
  <c r="Q2368" i="1"/>
  <c r="R2356" i="1"/>
  <c r="Q2356" i="1"/>
  <c r="R2344" i="1"/>
  <c r="Q2344" i="1"/>
  <c r="R2332" i="1"/>
  <c r="Q2332" i="1"/>
  <c r="R2320" i="1"/>
  <c r="Q2320" i="1"/>
  <c r="R2308" i="1"/>
  <c r="Q2308" i="1"/>
  <c r="R2296" i="1"/>
  <c r="Q2296" i="1"/>
  <c r="R2284" i="1"/>
  <c r="Q2284" i="1"/>
  <c r="R2272" i="1"/>
  <c r="Q2272" i="1"/>
  <c r="R2260" i="1"/>
  <c r="Q2260" i="1"/>
  <c r="R2248" i="1"/>
  <c r="Q2248" i="1"/>
  <c r="R2236" i="1"/>
  <c r="Q2236" i="1"/>
  <c r="R2224" i="1"/>
  <c r="Q2224" i="1"/>
  <c r="R2212" i="1"/>
  <c r="Q2212" i="1"/>
  <c r="R2200" i="1"/>
  <c r="Q2200" i="1"/>
  <c r="R2188" i="1"/>
  <c r="Q2188" i="1"/>
  <c r="R2176" i="1"/>
  <c r="Q2176" i="1"/>
  <c r="R2164" i="1"/>
  <c r="Q2164" i="1"/>
  <c r="R2152" i="1"/>
  <c r="Q2152" i="1"/>
  <c r="R2140" i="1"/>
  <c r="Q2140" i="1"/>
  <c r="R2128" i="1"/>
  <c r="Q2128" i="1"/>
  <c r="R2116" i="1"/>
  <c r="Q2116" i="1"/>
  <c r="R2104" i="1"/>
  <c r="Q2104" i="1"/>
  <c r="R2092" i="1"/>
  <c r="Q2092" i="1"/>
  <c r="R2080" i="1"/>
  <c r="Q2080" i="1"/>
  <c r="R2068" i="1"/>
  <c r="Q2068" i="1"/>
  <c r="R2056" i="1"/>
  <c r="Q2056" i="1"/>
  <c r="R2044" i="1"/>
  <c r="Q2044" i="1"/>
  <c r="R2032" i="1"/>
  <c r="Q2032" i="1"/>
  <c r="R2020" i="1"/>
  <c r="Q2020" i="1"/>
  <c r="R2008" i="1"/>
  <c r="Q2008" i="1"/>
  <c r="R1996" i="1"/>
  <c r="Q1996" i="1"/>
  <c r="R1984" i="1"/>
  <c r="Q1984" i="1"/>
  <c r="R1972" i="1"/>
  <c r="Q1972" i="1"/>
  <c r="R1960" i="1"/>
  <c r="Q1960" i="1"/>
  <c r="R1948" i="1"/>
  <c r="Q1948" i="1"/>
  <c r="R1936" i="1"/>
  <c r="Q1936" i="1"/>
  <c r="R1924" i="1"/>
  <c r="Q1924" i="1"/>
  <c r="R1912" i="1"/>
  <c r="Q1912" i="1"/>
  <c r="R1900" i="1"/>
  <c r="Q1900" i="1"/>
  <c r="R1888" i="1"/>
  <c r="Q1888" i="1"/>
  <c r="R1876" i="1"/>
  <c r="Q1876" i="1"/>
  <c r="R1864" i="1"/>
  <c r="Q1864" i="1"/>
  <c r="R1852" i="1"/>
  <c r="Q1852" i="1"/>
  <c r="R1840" i="1"/>
  <c r="Q1840" i="1"/>
  <c r="R1828" i="1"/>
  <c r="Q1828" i="1"/>
  <c r="R1816" i="1"/>
  <c r="Q1816" i="1"/>
  <c r="R1804" i="1"/>
  <c r="Q1804" i="1"/>
  <c r="R1792" i="1"/>
  <c r="Q1792" i="1"/>
  <c r="R1780" i="1"/>
  <c r="Q1780" i="1"/>
  <c r="R1768" i="1"/>
  <c r="Q1768" i="1"/>
  <c r="R1756" i="1"/>
  <c r="Q1756" i="1"/>
  <c r="R1744" i="1"/>
  <c r="Q1744" i="1"/>
  <c r="R1732" i="1"/>
  <c r="Q1732" i="1"/>
  <c r="R1720" i="1"/>
  <c r="Q1720" i="1"/>
  <c r="R1708" i="1"/>
  <c r="Q1708" i="1"/>
  <c r="R1696" i="1"/>
  <c r="Q1696" i="1"/>
  <c r="R1684" i="1"/>
  <c r="Q1684" i="1"/>
  <c r="R1672" i="1"/>
  <c r="Q1672" i="1"/>
  <c r="R1660" i="1"/>
  <c r="Q1660" i="1"/>
  <c r="R1648" i="1"/>
  <c r="Q1648" i="1"/>
  <c r="R1636" i="1"/>
  <c r="Q1636" i="1"/>
  <c r="R1624" i="1"/>
  <c r="Q1624" i="1"/>
  <c r="R1612" i="1"/>
  <c r="Q1612" i="1"/>
  <c r="R1600" i="1"/>
  <c r="Q1600" i="1"/>
  <c r="R1588" i="1"/>
  <c r="Q1588" i="1"/>
  <c r="R1576" i="1"/>
  <c r="Q1576" i="1"/>
  <c r="R1564" i="1"/>
  <c r="Q1564" i="1"/>
  <c r="R1552" i="1"/>
  <c r="Q1552" i="1"/>
  <c r="R1540" i="1"/>
  <c r="Q1540" i="1"/>
  <c r="R1528" i="1"/>
  <c r="Q1528" i="1"/>
  <c r="R1516" i="1"/>
  <c r="Q1516" i="1"/>
  <c r="R1504" i="1"/>
  <c r="Q1504" i="1"/>
  <c r="R1492" i="1"/>
  <c r="Q1492" i="1"/>
  <c r="R1480" i="1"/>
  <c r="Q1480" i="1"/>
  <c r="R1468" i="1"/>
  <c r="Q1468" i="1"/>
  <c r="R1456" i="1"/>
  <c r="Q1456" i="1"/>
  <c r="R1444" i="1"/>
  <c r="Q1444" i="1"/>
  <c r="R1432" i="1"/>
  <c r="Q1432" i="1"/>
  <c r="R1420" i="1"/>
  <c r="Q1420" i="1"/>
  <c r="R1408" i="1"/>
  <c r="Q1408" i="1"/>
  <c r="R1396" i="1"/>
  <c r="Q1396" i="1"/>
  <c r="R1384" i="1"/>
  <c r="Q1384" i="1"/>
  <c r="R1372" i="1"/>
  <c r="Q1372" i="1"/>
  <c r="R1360" i="1"/>
  <c r="Q1360" i="1"/>
  <c r="R1348" i="1"/>
  <c r="Q1348" i="1"/>
  <c r="R1336" i="1"/>
  <c r="Q1336" i="1"/>
  <c r="R1324" i="1"/>
  <c r="Q1324" i="1"/>
  <c r="R1312" i="1"/>
  <c r="Q1312" i="1"/>
  <c r="R1300" i="1"/>
  <c r="Q1300" i="1"/>
  <c r="R1288" i="1"/>
  <c r="Q1288" i="1"/>
  <c r="R1276" i="1"/>
  <c r="Q1276" i="1"/>
  <c r="R1264" i="1"/>
  <c r="Q1264" i="1"/>
  <c r="R1252" i="1"/>
  <c r="Q1252" i="1"/>
  <c r="R1240" i="1"/>
  <c r="Q1240" i="1"/>
  <c r="R1228" i="1"/>
  <c r="Q1228" i="1"/>
  <c r="R1216" i="1"/>
  <c r="Q1216" i="1"/>
  <c r="R1204" i="1"/>
  <c r="Q1204" i="1"/>
  <c r="R1192" i="1"/>
  <c r="Q1192" i="1"/>
  <c r="R1180" i="1"/>
  <c r="Q1180" i="1"/>
  <c r="R1168" i="1"/>
  <c r="Q1168" i="1"/>
  <c r="R1156" i="1"/>
  <c r="Q1156" i="1"/>
  <c r="R1144" i="1"/>
  <c r="Q1144" i="1"/>
  <c r="R1132" i="1"/>
  <c r="Q1132" i="1"/>
  <c r="R1120" i="1"/>
  <c r="Q1120" i="1"/>
  <c r="R1108" i="1"/>
  <c r="Q1108" i="1"/>
  <c r="R1096" i="1"/>
  <c r="Q1096" i="1"/>
  <c r="R1084" i="1"/>
  <c r="Q1084" i="1"/>
  <c r="R1072" i="1"/>
  <c r="Q1072" i="1"/>
  <c r="R1060" i="1"/>
  <c r="Q1060" i="1"/>
  <c r="R1048" i="1"/>
  <c r="Q1048" i="1"/>
  <c r="R1036" i="1"/>
  <c r="Q1036" i="1"/>
  <c r="R1024" i="1"/>
  <c r="Q1024" i="1"/>
  <c r="R1012" i="1"/>
  <c r="Q1012" i="1"/>
  <c r="R1000" i="1"/>
  <c r="Q1000" i="1"/>
  <c r="R988" i="1"/>
  <c r="Q988" i="1"/>
  <c r="R976" i="1"/>
  <c r="Q976" i="1"/>
  <c r="R964" i="1"/>
  <c r="Q964" i="1"/>
  <c r="R952" i="1"/>
  <c r="Q952" i="1"/>
  <c r="R940" i="1"/>
  <c r="Q940" i="1"/>
  <c r="R928" i="1"/>
  <c r="Q928" i="1"/>
  <c r="R916" i="1"/>
  <c r="Q916" i="1"/>
  <c r="R904" i="1"/>
  <c r="Q904" i="1"/>
  <c r="R892" i="1"/>
  <c r="Q892" i="1"/>
  <c r="R880" i="1"/>
  <c r="Q880" i="1"/>
  <c r="R868" i="1"/>
  <c r="Q868" i="1"/>
  <c r="R856" i="1"/>
  <c r="Q856" i="1"/>
  <c r="R844" i="1"/>
  <c r="Q844" i="1"/>
  <c r="R832" i="1"/>
  <c r="Q832" i="1"/>
  <c r="R820" i="1"/>
  <c r="Q820" i="1"/>
  <c r="R808" i="1"/>
  <c r="Q808" i="1"/>
  <c r="R796" i="1"/>
  <c r="Q796" i="1"/>
  <c r="R784" i="1"/>
  <c r="Q784" i="1"/>
  <c r="R772" i="1"/>
  <c r="Q772" i="1"/>
  <c r="R760" i="1"/>
  <c r="Q760" i="1"/>
  <c r="R748" i="1"/>
  <c r="Q748" i="1"/>
  <c r="R736" i="1"/>
  <c r="Q736" i="1"/>
  <c r="R724" i="1"/>
  <c r="Q724" i="1"/>
  <c r="R712" i="1"/>
  <c r="Q712" i="1"/>
  <c r="R700" i="1"/>
  <c r="Q700" i="1"/>
  <c r="R688" i="1"/>
  <c r="Q688" i="1"/>
  <c r="R676" i="1"/>
  <c r="Q676" i="1"/>
  <c r="R664" i="1"/>
  <c r="Q664" i="1"/>
  <c r="R652" i="1"/>
  <c r="Q652" i="1"/>
  <c r="R640" i="1"/>
  <c r="Q640" i="1"/>
  <c r="R628" i="1"/>
  <c r="Q628" i="1"/>
  <c r="R616" i="1"/>
  <c r="Q616" i="1"/>
  <c r="R604" i="1"/>
  <c r="Q604" i="1"/>
  <c r="R592" i="1"/>
  <c r="Q592" i="1"/>
  <c r="R580" i="1"/>
  <c r="Q580" i="1"/>
  <c r="R568" i="1"/>
  <c r="Q568" i="1"/>
  <c r="R556" i="1"/>
  <c r="Q556" i="1"/>
  <c r="R544" i="1"/>
  <c r="Q544" i="1"/>
  <c r="R532" i="1"/>
  <c r="Q532" i="1"/>
  <c r="R520" i="1"/>
  <c r="Q520" i="1"/>
  <c r="R508" i="1"/>
  <c r="Q508" i="1"/>
  <c r="R496" i="1"/>
  <c r="Q496" i="1"/>
  <c r="R484" i="1"/>
  <c r="Q484" i="1"/>
  <c r="R472" i="1"/>
  <c r="Q472" i="1"/>
  <c r="R460" i="1"/>
  <c r="Q460" i="1"/>
  <c r="R448" i="1"/>
  <c r="Q448" i="1"/>
  <c r="R436" i="1"/>
  <c r="Q436" i="1"/>
  <c r="R424" i="1"/>
  <c r="Q424" i="1"/>
  <c r="R412" i="1"/>
  <c r="Q412" i="1"/>
  <c r="R400" i="1"/>
  <c r="Q400" i="1"/>
  <c r="R388" i="1"/>
  <c r="Q388" i="1"/>
  <c r="R376" i="1"/>
  <c r="Q376" i="1"/>
  <c r="R364" i="1"/>
  <c r="Q364" i="1"/>
  <c r="R352" i="1"/>
  <c r="Q352" i="1"/>
  <c r="R340" i="1"/>
  <c r="Q340" i="1"/>
  <c r="R328" i="1"/>
  <c r="Q328" i="1"/>
  <c r="R316" i="1"/>
  <c r="Q316" i="1"/>
  <c r="R304" i="1"/>
  <c r="Q304" i="1"/>
  <c r="R292" i="1"/>
  <c r="Q292" i="1"/>
  <c r="R280" i="1"/>
  <c r="Q280" i="1"/>
  <c r="R268" i="1"/>
  <c r="Q268" i="1"/>
  <c r="R256" i="1"/>
  <c r="Q256" i="1"/>
  <c r="R244" i="1"/>
  <c r="Q244" i="1"/>
  <c r="R232" i="1"/>
  <c r="Q232" i="1"/>
  <c r="R220" i="1"/>
  <c r="Q220" i="1"/>
  <c r="R208" i="1"/>
  <c r="Q208" i="1"/>
  <c r="R196" i="1"/>
  <c r="Q196" i="1"/>
  <c r="R184" i="1"/>
  <c r="Q184" i="1"/>
  <c r="R172" i="1"/>
  <c r="Q172" i="1"/>
  <c r="R160" i="1"/>
  <c r="Q160" i="1"/>
  <c r="R148" i="1"/>
  <c r="Q148" i="1"/>
  <c r="R136" i="1"/>
  <c r="Q136" i="1"/>
  <c r="R124" i="1"/>
  <c r="Q124" i="1"/>
  <c r="R112" i="1"/>
  <c r="Q112" i="1"/>
  <c r="R100" i="1"/>
  <c r="Q100" i="1"/>
  <c r="R88" i="1"/>
  <c r="Q88" i="1"/>
  <c r="R76" i="1"/>
  <c r="Q76" i="1"/>
  <c r="R64" i="1"/>
  <c r="Q64" i="1"/>
  <c r="R52" i="1"/>
  <c r="Q52" i="1"/>
  <c r="R40" i="1"/>
  <c r="Q40" i="1"/>
  <c r="R28" i="1"/>
  <c r="Q28" i="1"/>
  <c r="R16" i="1"/>
  <c r="Q16" i="1"/>
  <c r="R3" i="1"/>
  <c r="Q3" i="1"/>
  <c r="R4623" i="1"/>
  <c r="Q4623" i="1"/>
  <c r="R4611" i="1"/>
  <c r="Q4611" i="1"/>
  <c r="R4599" i="1"/>
  <c r="Q4599" i="1"/>
  <c r="R4587" i="1"/>
  <c r="Q4587" i="1"/>
  <c r="R4575" i="1"/>
  <c r="Q4575" i="1"/>
  <c r="R4563" i="1"/>
  <c r="Q4563" i="1"/>
  <c r="R4551" i="1"/>
  <c r="Q4551" i="1"/>
  <c r="R4539" i="1"/>
  <c r="Q4539" i="1"/>
  <c r="R4527" i="1"/>
  <c r="Q4527" i="1"/>
  <c r="R4515" i="1"/>
  <c r="Q4515" i="1"/>
  <c r="R4503" i="1"/>
  <c r="Q4503" i="1"/>
  <c r="R4491" i="1"/>
  <c r="Q4491" i="1"/>
  <c r="R4479" i="1"/>
  <c r="Q4479" i="1"/>
  <c r="R4467" i="1"/>
  <c r="Q4467" i="1"/>
  <c r="R4455" i="1"/>
  <c r="Q4455" i="1"/>
  <c r="R4443" i="1"/>
  <c r="Q4443" i="1"/>
  <c r="R4431" i="1"/>
  <c r="Q4431" i="1"/>
  <c r="R4419" i="1"/>
  <c r="Q4419" i="1"/>
  <c r="R4407" i="1"/>
  <c r="Q4407" i="1"/>
  <c r="R4395" i="1"/>
  <c r="Q4395" i="1"/>
  <c r="R4383" i="1"/>
  <c r="Q4383" i="1"/>
  <c r="R4371" i="1"/>
  <c r="Q4371" i="1"/>
  <c r="R4359" i="1"/>
  <c r="Q4359" i="1"/>
  <c r="R4347" i="1"/>
  <c r="Q4347" i="1"/>
  <c r="R4335" i="1"/>
  <c r="Q4335" i="1"/>
  <c r="R4323" i="1"/>
  <c r="Q4323" i="1"/>
  <c r="R4311" i="1"/>
  <c r="Q4311" i="1"/>
  <c r="R4299" i="1"/>
  <c r="Q4299" i="1"/>
  <c r="R4287" i="1"/>
  <c r="Q4287" i="1"/>
  <c r="R4275" i="1"/>
  <c r="Q4275" i="1"/>
  <c r="R4263" i="1"/>
  <c r="Q4263" i="1"/>
  <c r="R4251" i="1"/>
  <c r="Q4251" i="1"/>
  <c r="R4239" i="1"/>
  <c r="Q4239" i="1"/>
  <c r="R4227" i="1"/>
  <c r="Q4227" i="1"/>
  <c r="R4215" i="1"/>
  <c r="Q4215" i="1"/>
  <c r="R4203" i="1"/>
  <c r="Q4203" i="1"/>
  <c r="R4191" i="1"/>
  <c r="Q4191" i="1"/>
  <c r="R4179" i="1"/>
  <c r="Q4179" i="1"/>
  <c r="R4167" i="1"/>
  <c r="Q4167" i="1"/>
  <c r="R4155" i="1"/>
  <c r="Q4155" i="1"/>
  <c r="R4143" i="1"/>
  <c r="Q4143" i="1"/>
  <c r="R4131" i="1"/>
  <c r="Q4131" i="1"/>
  <c r="R4119" i="1"/>
  <c r="Q4119" i="1"/>
  <c r="R4107" i="1"/>
  <c r="Q4107" i="1"/>
  <c r="R4095" i="1"/>
  <c r="Q4095" i="1"/>
  <c r="R4083" i="1"/>
  <c r="Q4083" i="1"/>
  <c r="R4071" i="1"/>
  <c r="Q4071" i="1"/>
  <c r="R4059" i="1"/>
  <c r="Q4059" i="1"/>
  <c r="R4047" i="1"/>
  <c r="Q4047" i="1"/>
  <c r="R4035" i="1"/>
  <c r="Q4035" i="1"/>
  <c r="R4023" i="1"/>
  <c r="Q4023" i="1"/>
  <c r="R4011" i="1"/>
  <c r="Q4011" i="1"/>
  <c r="R3999" i="1"/>
  <c r="Q3999" i="1"/>
  <c r="R3987" i="1"/>
  <c r="Q3987" i="1"/>
  <c r="R3975" i="1"/>
  <c r="Q3975" i="1"/>
  <c r="R3963" i="1"/>
  <c r="Q3963" i="1"/>
  <c r="R3951" i="1"/>
  <c r="Q3951" i="1"/>
  <c r="R3939" i="1"/>
  <c r="Q3939" i="1"/>
  <c r="R3927" i="1"/>
  <c r="Q3927" i="1"/>
  <c r="R3915" i="1"/>
  <c r="Q3915" i="1"/>
  <c r="R3903" i="1"/>
  <c r="Q3903" i="1"/>
  <c r="R3891" i="1"/>
  <c r="Q3891" i="1"/>
  <c r="R3879" i="1"/>
  <c r="Q3879" i="1"/>
  <c r="R3867" i="1"/>
  <c r="Q3867" i="1"/>
  <c r="R3855" i="1"/>
  <c r="Q3855" i="1"/>
  <c r="R3843" i="1"/>
  <c r="Q3843" i="1"/>
  <c r="R3831" i="1"/>
  <c r="Q3831" i="1"/>
  <c r="R3819" i="1"/>
  <c r="Q3819" i="1"/>
  <c r="R3807" i="1"/>
  <c r="Q3807" i="1"/>
  <c r="R3795" i="1"/>
  <c r="Q3795" i="1"/>
  <c r="R3783" i="1"/>
  <c r="Q3783" i="1"/>
  <c r="R3771" i="1"/>
  <c r="Q3771" i="1"/>
  <c r="R3759" i="1"/>
  <c r="Q3759" i="1"/>
  <c r="R3747" i="1"/>
  <c r="Q3747" i="1"/>
  <c r="R3735" i="1"/>
  <c r="Q3735" i="1"/>
  <c r="R3723" i="1"/>
  <c r="Q3723" i="1"/>
  <c r="R3711" i="1"/>
  <c r="Q3711" i="1"/>
  <c r="R3699" i="1"/>
  <c r="Q3699" i="1"/>
  <c r="R3687" i="1"/>
  <c r="Q3687" i="1"/>
  <c r="R3675" i="1"/>
  <c r="Q3675" i="1"/>
  <c r="R3663" i="1"/>
  <c r="Q3663" i="1"/>
  <c r="R3651" i="1"/>
  <c r="Q3651" i="1"/>
  <c r="R3639" i="1"/>
  <c r="Q3639" i="1"/>
  <c r="R3627" i="1"/>
  <c r="Q3627" i="1"/>
  <c r="R3615" i="1"/>
  <c r="Q3615" i="1"/>
  <c r="R3603" i="1"/>
  <c r="Q3603" i="1"/>
  <c r="R3591" i="1"/>
  <c r="Q3591" i="1"/>
  <c r="R3579" i="1"/>
  <c r="Q3579" i="1"/>
  <c r="R3567" i="1"/>
  <c r="Q3567" i="1"/>
  <c r="R3555" i="1"/>
  <c r="Q3555" i="1"/>
  <c r="R3543" i="1"/>
  <c r="Q3543" i="1"/>
  <c r="R3531" i="1"/>
  <c r="Q3531" i="1"/>
  <c r="R3519" i="1"/>
  <c r="Q3519" i="1"/>
  <c r="R3507" i="1"/>
  <c r="Q3507" i="1"/>
  <c r="R3495" i="1"/>
  <c r="Q3495" i="1"/>
  <c r="R3483" i="1"/>
  <c r="Q3483" i="1"/>
  <c r="R3471" i="1"/>
  <c r="Q3471" i="1"/>
  <c r="R3459" i="1"/>
  <c r="Q3459" i="1"/>
  <c r="R3447" i="1"/>
  <c r="Q3447" i="1"/>
  <c r="R3435" i="1"/>
  <c r="Q3435" i="1"/>
  <c r="R3423" i="1"/>
  <c r="Q3423" i="1"/>
  <c r="R3411" i="1"/>
  <c r="Q3411" i="1"/>
  <c r="R3399" i="1"/>
  <c r="Q3399" i="1"/>
  <c r="R3387" i="1"/>
  <c r="Q3387" i="1"/>
  <c r="R3375" i="1"/>
  <c r="Q3375" i="1"/>
  <c r="R3363" i="1"/>
  <c r="Q3363" i="1"/>
  <c r="R3351" i="1"/>
  <c r="Q3351" i="1"/>
  <c r="R3339" i="1"/>
  <c r="Q3339" i="1"/>
  <c r="R3327" i="1"/>
  <c r="Q3327" i="1"/>
  <c r="R3315" i="1"/>
  <c r="Q3315" i="1"/>
  <c r="R3303" i="1"/>
  <c r="Q3303" i="1"/>
  <c r="R3291" i="1"/>
  <c r="Q3291" i="1"/>
  <c r="R3279" i="1"/>
  <c r="Q3279" i="1"/>
  <c r="R3267" i="1"/>
  <c r="Q3267" i="1"/>
  <c r="R3255" i="1"/>
  <c r="Q3255" i="1"/>
  <c r="R3243" i="1"/>
  <c r="Q3243" i="1"/>
  <c r="R3231" i="1"/>
  <c r="Q3231" i="1"/>
  <c r="R3219" i="1"/>
  <c r="Q3219" i="1"/>
  <c r="R3207" i="1"/>
  <c r="Q3207" i="1"/>
  <c r="R3195" i="1"/>
  <c r="Q3195" i="1"/>
  <c r="R3183" i="1"/>
  <c r="Q3183" i="1"/>
  <c r="R3171" i="1"/>
  <c r="Q3171" i="1"/>
  <c r="R3159" i="1"/>
  <c r="Q3159" i="1"/>
  <c r="R3147" i="1"/>
  <c r="Q3147" i="1"/>
  <c r="R3135" i="1"/>
  <c r="Q3135" i="1"/>
  <c r="R3123" i="1"/>
  <c r="Q3123" i="1"/>
  <c r="R3111" i="1"/>
  <c r="Q3111" i="1"/>
  <c r="R3099" i="1"/>
  <c r="Q3099" i="1"/>
  <c r="R3087" i="1"/>
  <c r="Q3087" i="1"/>
  <c r="R3075" i="1"/>
  <c r="Q3075" i="1"/>
  <c r="R3063" i="1"/>
  <c r="Q3063" i="1"/>
  <c r="R3051" i="1"/>
  <c r="Q3051" i="1"/>
  <c r="R3039" i="1"/>
  <c r="Q3039" i="1"/>
  <c r="R3027" i="1"/>
  <c r="Q3027" i="1"/>
  <c r="R3015" i="1"/>
  <c r="Q3015" i="1"/>
  <c r="R3003" i="1"/>
  <c r="Q3003" i="1"/>
  <c r="R2991" i="1"/>
  <c r="Q2991" i="1"/>
  <c r="R2979" i="1"/>
  <c r="Q2979" i="1"/>
  <c r="R2967" i="1"/>
  <c r="Q2967" i="1"/>
  <c r="R2955" i="1"/>
  <c r="Q2955" i="1"/>
  <c r="R2943" i="1"/>
  <c r="Q2943" i="1"/>
  <c r="R2931" i="1"/>
  <c r="Q2931" i="1"/>
  <c r="R2919" i="1"/>
  <c r="Q2919" i="1"/>
  <c r="R2907" i="1"/>
  <c r="Q2907" i="1"/>
  <c r="R2895" i="1"/>
  <c r="Q2895" i="1"/>
  <c r="R2883" i="1"/>
  <c r="Q2883" i="1"/>
  <c r="R2871" i="1"/>
  <c r="Q2871" i="1"/>
  <c r="R2859" i="1"/>
  <c r="Q2859" i="1"/>
  <c r="R2847" i="1"/>
  <c r="Q2847" i="1"/>
  <c r="R2835" i="1"/>
  <c r="Q2835" i="1"/>
  <c r="R2823" i="1"/>
  <c r="Q2823" i="1"/>
  <c r="R2811" i="1"/>
  <c r="Q2811" i="1"/>
  <c r="R2799" i="1"/>
  <c r="Q2799" i="1"/>
  <c r="R2787" i="1"/>
  <c r="Q2787" i="1"/>
  <c r="R2775" i="1"/>
  <c r="Q2775" i="1"/>
  <c r="R2763" i="1"/>
  <c r="Q2763" i="1"/>
  <c r="R2751" i="1"/>
  <c r="Q2751" i="1"/>
  <c r="R2739" i="1"/>
  <c r="Q2739" i="1"/>
  <c r="R2727" i="1"/>
  <c r="Q2727" i="1"/>
  <c r="R2715" i="1"/>
  <c r="Q2715" i="1"/>
  <c r="R2703" i="1"/>
  <c r="Q2703" i="1"/>
  <c r="R2691" i="1"/>
  <c r="Q2691" i="1"/>
  <c r="R2679" i="1"/>
  <c r="Q2679" i="1"/>
  <c r="R2667" i="1"/>
  <c r="Q2667" i="1"/>
  <c r="R2655" i="1"/>
  <c r="Q2655" i="1"/>
  <c r="R2643" i="1"/>
  <c r="Q2643" i="1"/>
  <c r="R2631" i="1"/>
  <c r="Q2631" i="1"/>
  <c r="R2619" i="1"/>
  <c r="Q2619" i="1"/>
  <c r="R2607" i="1"/>
  <c r="Q2607" i="1"/>
  <c r="R2595" i="1"/>
  <c r="Q2595" i="1"/>
  <c r="R2583" i="1"/>
  <c r="Q2583" i="1"/>
  <c r="R2571" i="1"/>
  <c r="Q2571" i="1"/>
  <c r="R2559" i="1"/>
  <c r="Q2559" i="1"/>
  <c r="R2547" i="1"/>
  <c r="Q2547" i="1"/>
  <c r="R2535" i="1"/>
  <c r="Q2535" i="1"/>
  <c r="R2523" i="1"/>
  <c r="Q2523" i="1"/>
  <c r="R2511" i="1"/>
  <c r="Q2511" i="1"/>
  <c r="R2499" i="1"/>
  <c r="Q2499" i="1"/>
  <c r="R2487" i="1"/>
  <c r="Q2487" i="1"/>
  <c r="R2475" i="1"/>
  <c r="Q2475" i="1"/>
  <c r="R2463" i="1"/>
  <c r="Q2463" i="1"/>
  <c r="R2451" i="1"/>
  <c r="Q2451" i="1"/>
  <c r="R2439" i="1"/>
  <c r="Q2439" i="1"/>
  <c r="R2427" i="1"/>
  <c r="Q2427" i="1"/>
  <c r="R2415" i="1"/>
  <c r="Q2415" i="1"/>
  <c r="R2403" i="1"/>
  <c r="Q2403" i="1"/>
  <c r="R2391" i="1"/>
  <c r="Q2391" i="1"/>
  <c r="R2379" i="1"/>
  <c r="Q2379" i="1"/>
  <c r="R2367" i="1"/>
  <c r="Q2367" i="1"/>
  <c r="R2355" i="1"/>
  <c r="Q2355" i="1"/>
  <c r="R2343" i="1"/>
  <c r="Q2343" i="1"/>
  <c r="R2331" i="1"/>
  <c r="Q2331" i="1"/>
  <c r="R2319" i="1"/>
  <c r="Q2319" i="1"/>
  <c r="R2307" i="1"/>
  <c r="Q2307" i="1"/>
  <c r="R2295" i="1"/>
  <c r="Q2295" i="1"/>
  <c r="R2283" i="1"/>
  <c r="Q2283" i="1"/>
  <c r="R2271" i="1"/>
  <c r="Q2271" i="1"/>
  <c r="R2259" i="1"/>
  <c r="Q2259" i="1"/>
  <c r="R2247" i="1"/>
  <c r="Q2247" i="1"/>
  <c r="R2235" i="1"/>
  <c r="Q2235" i="1"/>
  <c r="R2223" i="1"/>
  <c r="Q2223" i="1"/>
  <c r="R2211" i="1"/>
  <c r="Q2211" i="1"/>
  <c r="R2199" i="1"/>
  <c r="Q2199" i="1"/>
  <c r="R2187" i="1"/>
  <c r="Q2187" i="1"/>
  <c r="R2175" i="1"/>
  <c r="Q2175" i="1"/>
  <c r="R2163" i="1"/>
  <c r="Q2163" i="1"/>
  <c r="R2151" i="1"/>
  <c r="Q2151" i="1"/>
  <c r="R2139" i="1"/>
  <c r="Q2139" i="1"/>
  <c r="R2127" i="1"/>
  <c r="Q2127" i="1"/>
  <c r="R2115" i="1"/>
  <c r="Q2115" i="1"/>
  <c r="R2103" i="1"/>
  <c r="Q2103" i="1"/>
  <c r="R2091" i="1"/>
  <c r="Q2091" i="1"/>
  <c r="R2079" i="1"/>
  <c r="Q2079" i="1"/>
  <c r="R2067" i="1"/>
  <c r="Q2067" i="1"/>
  <c r="R2055" i="1"/>
  <c r="Q2055" i="1"/>
  <c r="R2043" i="1"/>
  <c r="Q2043" i="1"/>
  <c r="R2031" i="1"/>
  <c r="Q2031" i="1"/>
  <c r="R2019" i="1"/>
  <c r="Q2019" i="1"/>
  <c r="R2007" i="1"/>
  <c r="Q2007" i="1"/>
  <c r="R1995" i="1"/>
  <c r="Q1995" i="1"/>
  <c r="R1983" i="1"/>
  <c r="Q1983" i="1"/>
  <c r="R1971" i="1"/>
  <c r="Q1971" i="1"/>
  <c r="R1959" i="1"/>
  <c r="Q1959" i="1"/>
  <c r="R1947" i="1"/>
  <c r="Q1947" i="1"/>
  <c r="R1935" i="1"/>
  <c r="Q1935" i="1"/>
  <c r="R1923" i="1"/>
  <c r="Q1923" i="1"/>
  <c r="R1911" i="1"/>
  <c r="Q1911" i="1"/>
  <c r="R1899" i="1"/>
  <c r="Q1899" i="1"/>
  <c r="R1887" i="1"/>
  <c r="Q1887" i="1"/>
  <c r="R1875" i="1"/>
  <c r="Q1875" i="1"/>
  <c r="R1863" i="1"/>
  <c r="Q1863" i="1"/>
  <c r="R1851" i="1"/>
  <c r="Q1851" i="1"/>
  <c r="R1839" i="1"/>
  <c r="Q1839" i="1"/>
  <c r="R1827" i="1"/>
  <c r="Q1827" i="1"/>
  <c r="R1815" i="1"/>
  <c r="Q1815" i="1"/>
  <c r="R1803" i="1"/>
  <c r="Q1803" i="1"/>
  <c r="R1791" i="1"/>
  <c r="Q1791" i="1"/>
  <c r="R1779" i="1"/>
  <c r="Q1779" i="1"/>
  <c r="R1767" i="1"/>
  <c r="Q1767" i="1"/>
  <c r="R1755" i="1"/>
  <c r="Q1755" i="1"/>
  <c r="R1743" i="1"/>
  <c r="Q1743" i="1"/>
  <c r="R1731" i="1"/>
  <c r="Q1731" i="1"/>
  <c r="R1719" i="1"/>
  <c r="Q1719" i="1"/>
  <c r="R1707" i="1"/>
  <c r="Q1707" i="1"/>
  <c r="R1695" i="1"/>
  <c r="Q1695" i="1"/>
  <c r="R1683" i="1"/>
  <c r="Q1683" i="1"/>
  <c r="R1671" i="1"/>
  <c r="Q1671" i="1"/>
  <c r="R1659" i="1"/>
  <c r="Q1659" i="1"/>
  <c r="R1647" i="1"/>
  <c r="Q1647" i="1"/>
  <c r="R1635" i="1"/>
  <c r="Q1635" i="1"/>
  <c r="R1623" i="1"/>
  <c r="Q1623" i="1"/>
  <c r="R1611" i="1"/>
  <c r="Q1611" i="1"/>
  <c r="R1599" i="1"/>
  <c r="Q1599" i="1"/>
  <c r="R1587" i="1"/>
  <c r="Q1587" i="1"/>
  <c r="R1575" i="1"/>
  <c r="Q1575" i="1"/>
  <c r="R1563" i="1"/>
  <c r="Q1563" i="1"/>
  <c r="R1551" i="1"/>
  <c r="Q1551" i="1"/>
  <c r="R1539" i="1"/>
  <c r="Q1539" i="1"/>
  <c r="R1527" i="1"/>
  <c r="Q1527" i="1"/>
  <c r="R1515" i="1"/>
  <c r="Q1515" i="1"/>
  <c r="R1503" i="1"/>
  <c r="Q1503" i="1"/>
  <c r="R1491" i="1"/>
  <c r="Q1491" i="1"/>
  <c r="R1479" i="1"/>
  <c r="Q1479" i="1"/>
  <c r="R1467" i="1"/>
  <c r="Q1467" i="1"/>
  <c r="R1455" i="1"/>
  <c r="Q1455" i="1"/>
  <c r="R1443" i="1"/>
  <c r="Q1443" i="1"/>
  <c r="R1431" i="1"/>
  <c r="Q1431" i="1"/>
  <c r="R1419" i="1"/>
  <c r="Q1419" i="1"/>
  <c r="R1407" i="1"/>
  <c r="Q1407" i="1"/>
  <c r="R1395" i="1"/>
  <c r="Q1395" i="1"/>
  <c r="R1383" i="1"/>
  <c r="Q1383" i="1"/>
  <c r="R1371" i="1"/>
  <c r="Q1371" i="1"/>
  <c r="R1359" i="1"/>
  <c r="Q1359" i="1"/>
  <c r="R1347" i="1"/>
  <c r="Q1347" i="1"/>
  <c r="R1335" i="1"/>
  <c r="Q1335" i="1"/>
  <c r="R1323" i="1"/>
  <c r="Q1323" i="1"/>
  <c r="R1311" i="1"/>
  <c r="Q1311" i="1"/>
  <c r="R1299" i="1"/>
  <c r="Q1299" i="1"/>
  <c r="R1287" i="1"/>
  <c r="Q1287" i="1"/>
  <c r="R1275" i="1"/>
  <c r="Q1275" i="1"/>
  <c r="R1263" i="1"/>
  <c r="Q1263" i="1"/>
  <c r="R1251" i="1"/>
  <c r="Q1251" i="1"/>
  <c r="R1239" i="1"/>
  <c r="Q1239" i="1"/>
  <c r="R1227" i="1"/>
  <c r="Q1227" i="1"/>
  <c r="R1215" i="1"/>
  <c r="Q1215" i="1"/>
  <c r="R1203" i="1"/>
  <c r="Q1203" i="1"/>
  <c r="R1191" i="1"/>
  <c r="Q1191" i="1"/>
  <c r="R1179" i="1"/>
  <c r="Q1179" i="1"/>
  <c r="R1167" i="1"/>
  <c r="Q1167" i="1"/>
  <c r="R1155" i="1"/>
  <c r="Q1155" i="1"/>
  <c r="R1143" i="1"/>
  <c r="Q1143" i="1"/>
  <c r="R1131" i="1"/>
  <c r="Q1131" i="1"/>
  <c r="R1119" i="1"/>
  <c r="Q1119" i="1"/>
  <c r="R1107" i="1"/>
  <c r="Q1107" i="1"/>
  <c r="R1095" i="1"/>
  <c r="Q1095" i="1"/>
  <c r="R1083" i="1"/>
  <c r="Q1083" i="1"/>
  <c r="R1071" i="1"/>
  <c r="Q1071" i="1"/>
  <c r="R1059" i="1"/>
  <c r="Q1059" i="1"/>
  <c r="R1047" i="1"/>
  <c r="Q1047" i="1"/>
  <c r="R1035" i="1"/>
  <c r="Q1035" i="1"/>
  <c r="R1023" i="1"/>
  <c r="Q1023" i="1"/>
  <c r="R1011" i="1"/>
  <c r="Q1011" i="1"/>
  <c r="R999" i="1"/>
  <c r="Q999" i="1"/>
  <c r="R987" i="1"/>
  <c r="Q987" i="1"/>
  <c r="R975" i="1"/>
  <c r="Q975" i="1"/>
  <c r="R963" i="1"/>
  <c r="Q963" i="1"/>
  <c r="R951" i="1"/>
  <c r="Q951" i="1"/>
  <c r="R939" i="1"/>
  <c r="Q939" i="1"/>
  <c r="R927" i="1"/>
  <c r="Q927" i="1"/>
  <c r="R915" i="1"/>
  <c r="Q915" i="1"/>
  <c r="R903" i="1"/>
  <c r="Q903" i="1"/>
  <c r="R891" i="1"/>
  <c r="Q891" i="1"/>
  <c r="R879" i="1"/>
  <c r="Q879" i="1"/>
  <c r="R867" i="1"/>
  <c r="Q867" i="1"/>
  <c r="R855" i="1"/>
  <c r="Q855" i="1"/>
  <c r="R843" i="1"/>
  <c r="Q843" i="1"/>
  <c r="R831" i="1"/>
  <c r="Q831" i="1"/>
  <c r="R819" i="1"/>
  <c r="Q819" i="1"/>
  <c r="R807" i="1"/>
  <c r="Q807" i="1"/>
  <c r="R795" i="1"/>
  <c r="Q795" i="1"/>
  <c r="R783" i="1"/>
  <c r="Q783" i="1"/>
  <c r="R771" i="1"/>
  <c r="Q771" i="1"/>
  <c r="R759" i="1"/>
  <c r="Q759" i="1"/>
  <c r="R747" i="1"/>
  <c r="Q747" i="1"/>
  <c r="R735" i="1"/>
  <c r="Q735" i="1"/>
  <c r="R723" i="1"/>
  <c r="Q723" i="1"/>
  <c r="R711" i="1"/>
  <c r="Q711" i="1"/>
  <c r="R699" i="1"/>
  <c r="Q699" i="1"/>
  <c r="R687" i="1"/>
  <c r="Q687" i="1"/>
  <c r="R675" i="1"/>
  <c r="Q675" i="1"/>
  <c r="R663" i="1"/>
  <c r="Q663" i="1"/>
  <c r="R651" i="1"/>
  <c r="Q651" i="1"/>
  <c r="R639" i="1"/>
  <c r="Q639" i="1"/>
  <c r="R627" i="1"/>
  <c r="Q627" i="1"/>
  <c r="R615" i="1"/>
  <c r="Q615" i="1"/>
  <c r="R603" i="1"/>
  <c r="Q603" i="1"/>
  <c r="R591" i="1"/>
  <c r="Q591" i="1"/>
  <c r="R579" i="1"/>
  <c r="Q579" i="1"/>
  <c r="R567" i="1"/>
  <c r="Q567" i="1"/>
  <c r="R555" i="1"/>
  <c r="Q555" i="1"/>
  <c r="R543" i="1"/>
  <c r="Q543" i="1"/>
  <c r="R531" i="1"/>
  <c r="Q531" i="1"/>
  <c r="R519" i="1"/>
  <c r="Q519" i="1"/>
  <c r="R507" i="1"/>
  <c r="Q507" i="1"/>
  <c r="R495" i="1"/>
  <c r="Q495" i="1"/>
  <c r="R483" i="1"/>
  <c r="Q483" i="1"/>
  <c r="R471" i="1"/>
  <c r="Q471" i="1"/>
  <c r="R459" i="1"/>
  <c r="Q459" i="1"/>
  <c r="R447" i="1"/>
  <c r="Q447" i="1"/>
  <c r="R435" i="1"/>
  <c r="Q435" i="1"/>
  <c r="R423" i="1"/>
  <c r="Q423" i="1"/>
  <c r="R411" i="1"/>
  <c r="Q411" i="1"/>
  <c r="R399" i="1"/>
  <c r="Q399" i="1"/>
  <c r="R387" i="1"/>
  <c r="Q387" i="1"/>
  <c r="R375" i="1"/>
  <c r="Q375" i="1"/>
  <c r="R363" i="1"/>
  <c r="Q363" i="1"/>
  <c r="R351" i="1"/>
  <c r="Q351" i="1"/>
  <c r="R339" i="1"/>
  <c r="Q339" i="1"/>
  <c r="R327" i="1"/>
  <c r="Q327" i="1"/>
  <c r="R315" i="1"/>
  <c r="Q315" i="1"/>
  <c r="R303" i="1"/>
  <c r="Q303" i="1"/>
  <c r="R291" i="1"/>
  <c r="Q291" i="1"/>
  <c r="R279" i="1"/>
  <c r="Q279" i="1"/>
  <c r="R267" i="1"/>
  <c r="Q267" i="1"/>
  <c r="R255" i="1"/>
  <c r="Q255" i="1"/>
  <c r="R243" i="1"/>
  <c r="Q243" i="1"/>
  <c r="R231" i="1"/>
  <c r="Q231" i="1"/>
  <c r="R219" i="1"/>
  <c r="Q219" i="1"/>
  <c r="R207" i="1"/>
  <c r="Q207" i="1"/>
  <c r="R195" i="1"/>
  <c r="Q195" i="1"/>
  <c r="R183" i="1"/>
  <c r="Q183" i="1"/>
  <c r="R171" i="1"/>
  <c r="Q171" i="1"/>
  <c r="R159" i="1"/>
  <c r="Q159" i="1"/>
  <c r="R147" i="1"/>
  <c r="Q147" i="1"/>
  <c r="R135" i="1"/>
  <c r="Q135" i="1"/>
  <c r="R123" i="1"/>
  <c r="Q123" i="1"/>
  <c r="R111" i="1"/>
  <c r="Q111" i="1"/>
  <c r="R99" i="1"/>
  <c r="Q99" i="1"/>
  <c r="R87" i="1"/>
  <c r="Q87" i="1"/>
  <c r="R75" i="1"/>
  <c r="Q75" i="1"/>
  <c r="R63" i="1"/>
  <c r="Q63" i="1"/>
  <c r="R51" i="1"/>
  <c r="Q51" i="1"/>
  <c r="R39" i="1"/>
  <c r="Q39" i="1"/>
  <c r="R27" i="1"/>
  <c r="Q27" i="1"/>
  <c r="R15" i="1"/>
  <c r="Q15" i="1"/>
  <c r="R5246" i="1"/>
  <c r="Q5246" i="1"/>
  <c r="R5234" i="1"/>
  <c r="Q5234" i="1"/>
  <c r="R5222" i="1"/>
  <c r="Q5222" i="1"/>
  <c r="R5210" i="1"/>
  <c r="Q5210" i="1"/>
  <c r="R5198" i="1"/>
  <c r="Q5198" i="1"/>
  <c r="R5186" i="1"/>
  <c r="Q5186" i="1"/>
  <c r="R5174" i="1"/>
  <c r="Q5174" i="1"/>
  <c r="R5162" i="1"/>
  <c r="Q5162" i="1"/>
  <c r="R5150" i="1"/>
  <c r="Q5150" i="1"/>
  <c r="R5138" i="1"/>
  <c r="Q5138" i="1"/>
  <c r="R5126" i="1"/>
  <c r="Q5126" i="1"/>
  <c r="R5114" i="1"/>
  <c r="Q5114" i="1"/>
  <c r="R5102" i="1"/>
  <c r="Q5102" i="1"/>
  <c r="R5090" i="1"/>
  <c r="Q5090" i="1"/>
  <c r="R5078" i="1"/>
  <c r="Q5078" i="1"/>
  <c r="R5066" i="1"/>
  <c r="Q5066" i="1"/>
  <c r="R5054" i="1"/>
  <c r="Q5054" i="1"/>
  <c r="R5042" i="1"/>
  <c r="Q5042" i="1"/>
  <c r="R5030" i="1"/>
  <c r="Q5030" i="1"/>
  <c r="R5018" i="1"/>
  <c r="Q5018" i="1"/>
  <c r="R5006" i="1"/>
  <c r="Q5006" i="1"/>
  <c r="R4994" i="1"/>
  <c r="Q4994" i="1"/>
  <c r="R4982" i="1"/>
  <c r="Q4982" i="1"/>
  <c r="R4970" i="1"/>
  <c r="Q4970" i="1"/>
  <c r="R4958" i="1"/>
  <c r="Q4958" i="1"/>
  <c r="R4946" i="1"/>
  <c r="Q4946" i="1"/>
  <c r="R4934" i="1"/>
  <c r="Q4934" i="1"/>
  <c r="R4922" i="1"/>
  <c r="Q4922" i="1"/>
  <c r="R4910" i="1"/>
  <c r="Q4910" i="1"/>
  <c r="R4898" i="1"/>
  <c r="Q4898" i="1"/>
  <c r="R4886" i="1"/>
  <c r="Q4886" i="1"/>
  <c r="R4874" i="1"/>
  <c r="Q4874" i="1"/>
  <c r="R4862" i="1"/>
  <c r="Q4862" i="1"/>
  <c r="R4850" i="1"/>
  <c r="Q4850" i="1"/>
  <c r="R4838" i="1"/>
  <c r="Q4838" i="1"/>
  <c r="R4826" i="1"/>
  <c r="Q4826" i="1"/>
  <c r="R4814" i="1"/>
  <c r="Q4814" i="1"/>
  <c r="R4802" i="1"/>
  <c r="Q4802" i="1"/>
  <c r="R4790" i="1"/>
  <c r="Q4790" i="1"/>
  <c r="R4778" i="1"/>
  <c r="Q4778" i="1"/>
  <c r="R4766" i="1"/>
  <c r="Q4766" i="1"/>
  <c r="R4754" i="1"/>
  <c r="Q4754" i="1"/>
  <c r="R4742" i="1"/>
  <c r="Q4742" i="1"/>
  <c r="R4730" i="1"/>
  <c r="Q4730" i="1"/>
  <c r="R4718" i="1"/>
  <c r="Q4718" i="1"/>
  <c r="R4706" i="1"/>
  <c r="Q4706" i="1"/>
  <c r="R4694" i="1"/>
  <c r="Q4694" i="1"/>
  <c r="R4682" i="1"/>
  <c r="Q4682" i="1"/>
  <c r="R4670" i="1"/>
  <c r="Q4670" i="1"/>
  <c r="R4658" i="1"/>
  <c r="Q4658" i="1"/>
  <c r="R4646" i="1"/>
  <c r="Q4646" i="1"/>
  <c r="R4634" i="1"/>
  <c r="Q4634" i="1"/>
  <c r="R4622" i="1"/>
  <c r="Q4622" i="1"/>
  <c r="R4610" i="1"/>
  <c r="Q4610" i="1"/>
  <c r="R4598" i="1"/>
  <c r="Q4598" i="1"/>
  <c r="R4586" i="1"/>
  <c r="Q4586" i="1"/>
  <c r="R4574" i="1"/>
  <c r="Q4574" i="1"/>
  <c r="R4562" i="1"/>
  <c r="Q4562" i="1"/>
  <c r="R4550" i="1"/>
  <c r="Q4550" i="1"/>
  <c r="R4538" i="1"/>
  <c r="Q4538" i="1"/>
  <c r="R4526" i="1"/>
  <c r="Q4526" i="1"/>
  <c r="R4514" i="1"/>
  <c r="Q4514" i="1"/>
  <c r="R4502" i="1"/>
  <c r="Q4502" i="1"/>
  <c r="R4490" i="1"/>
  <c r="Q4490" i="1"/>
  <c r="R4478" i="1"/>
  <c r="Q4478" i="1"/>
  <c r="R4466" i="1"/>
  <c r="Q4466" i="1"/>
  <c r="R4454" i="1"/>
  <c r="Q4454" i="1"/>
  <c r="R4442" i="1"/>
  <c r="Q4442" i="1"/>
  <c r="R4430" i="1"/>
  <c r="Q4430" i="1"/>
  <c r="R4418" i="1"/>
  <c r="Q4418" i="1"/>
  <c r="R4406" i="1"/>
  <c r="Q4406" i="1"/>
  <c r="R4394" i="1"/>
  <c r="Q4394" i="1"/>
  <c r="R4382" i="1"/>
  <c r="Q4382" i="1"/>
  <c r="R4370" i="1"/>
  <c r="Q4370" i="1"/>
  <c r="R4358" i="1"/>
  <c r="Q4358" i="1"/>
  <c r="R4346" i="1"/>
  <c r="Q4346" i="1"/>
  <c r="R4334" i="1"/>
  <c r="Q4334" i="1"/>
  <c r="R4322" i="1"/>
  <c r="Q4322" i="1"/>
  <c r="R4310" i="1"/>
  <c r="Q4310" i="1"/>
  <c r="R4298" i="1"/>
  <c r="Q4298" i="1"/>
  <c r="R4286" i="1"/>
  <c r="Q4286" i="1"/>
  <c r="R4274" i="1"/>
  <c r="Q4274" i="1"/>
  <c r="R4262" i="1"/>
  <c r="Q4262" i="1"/>
  <c r="R4250" i="1"/>
  <c r="Q4250" i="1"/>
  <c r="R4238" i="1"/>
  <c r="Q4238" i="1"/>
  <c r="R4226" i="1"/>
  <c r="Q4226" i="1"/>
  <c r="R4214" i="1"/>
  <c r="Q4214" i="1"/>
  <c r="R4202" i="1"/>
  <c r="Q4202" i="1"/>
  <c r="R4190" i="1"/>
  <c r="Q4190" i="1"/>
  <c r="R4178" i="1"/>
  <c r="Q4178" i="1"/>
  <c r="R4166" i="1"/>
  <c r="Q4166" i="1"/>
  <c r="R4154" i="1"/>
  <c r="Q4154" i="1"/>
  <c r="R4142" i="1"/>
  <c r="Q4142" i="1"/>
  <c r="R4130" i="1"/>
  <c r="Q4130" i="1"/>
  <c r="R4118" i="1"/>
  <c r="Q4118" i="1"/>
  <c r="R4106" i="1"/>
  <c r="Q4106" i="1"/>
  <c r="R4094" i="1"/>
  <c r="Q4094" i="1"/>
  <c r="R4082" i="1"/>
  <c r="Q4082" i="1"/>
  <c r="R4070" i="1"/>
  <c r="Q4070" i="1"/>
  <c r="R4058" i="1"/>
  <c r="Q4058" i="1"/>
  <c r="R4046" i="1"/>
  <c r="Q4046" i="1"/>
  <c r="R4034" i="1"/>
  <c r="Q4034" i="1"/>
  <c r="R4022" i="1"/>
  <c r="Q4022" i="1"/>
  <c r="R4010" i="1"/>
  <c r="Q4010" i="1"/>
  <c r="R3998" i="1"/>
  <c r="Q3998" i="1"/>
  <c r="R3986" i="1"/>
  <c r="Q3986" i="1"/>
  <c r="R3974" i="1"/>
  <c r="Q3974" i="1"/>
  <c r="R3962" i="1"/>
  <c r="Q3962" i="1"/>
  <c r="R3950" i="1"/>
  <c r="Q3950" i="1"/>
  <c r="R3938" i="1"/>
  <c r="Q3938" i="1"/>
  <c r="R3926" i="1"/>
  <c r="Q3926" i="1"/>
  <c r="R3914" i="1"/>
  <c r="Q3914" i="1"/>
  <c r="R3902" i="1"/>
  <c r="Q3902" i="1"/>
  <c r="R3890" i="1"/>
  <c r="Q3890" i="1"/>
  <c r="R3878" i="1"/>
  <c r="Q3878" i="1"/>
  <c r="R3866" i="1"/>
  <c r="Q3866" i="1"/>
  <c r="R3854" i="1"/>
  <c r="Q3854" i="1"/>
  <c r="R3842" i="1"/>
  <c r="Q3842" i="1"/>
  <c r="R3830" i="1"/>
  <c r="Q3830" i="1"/>
  <c r="R3818" i="1"/>
  <c r="Q3818" i="1"/>
  <c r="R3806" i="1"/>
  <c r="Q3806" i="1"/>
  <c r="R3794" i="1"/>
  <c r="Q3794" i="1"/>
  <c r="R3782" i="1"/>
  <c r="Q3782" i="1"/>
  <c r="R3770" i="1"/>
  <c r="Q3770" i="1"/>
  <c r="R3758" i="1"/>
  <c r="Q3758" i="1"/>
  <c r="R3746" i="1"/>
  <c r="Q3746" i="1"/>
  <c r="R3734" i="1"/>
  <c r="Q3734" i="1"/>
  <c r="R3722" i="1"/>
  <c r="Q3722" i="1"/>
  <c r="R3710" i="1"/>
  <c r="Q3710" i="1"/>
  <c r="R3698" i="1"/>
  <c r="Q3698" i="1"/>
  <c r="R3686" i="1"/>
  <c r="Q3686" i="1"/>
  <c r="R3674" i="1"/>
  <c r="Q3674" i="1"/>
  <c r="R3662" i="1"/>
  <c r="Q3662" i="1"/>
  <c r="R3650" i="1"/>
  <c r="Q3650" i="1"/>
  <c r="R3638" i="1"/>
  <c r="Q3638" i="1"/>
  <c r="R3626" i="1"/>
  <c r="Q3626" i="1"/>
  <c r="R3614" i="1"/>
  <c r="Q3614" i="1"/>
  <c r="R3602" i="1"/>
  <c r="Q3602" i="1"/>
  <c r="R3590" i="1"/>
  <c r="Q3590" i="1"/>
  <c r="R3578" i="1"/>
  <c r="Q3578" i="1"/>
  <c r="R3566" i="1"/>
  <c r="Q3566" i="1"/>
  <c r="R3554" i="1"/>
  <c r="Q3554" i="1"/>
  <c r="R3542" i="1"/>
  <c r="Q3542" i="1"/>
  <c r="R3530" i="1"/>
  <c r="Q3530" i="1"/>
  <c r="R3518" i="1"/>
  <c r="Q3518" i="1"/>
  <c r="R3506" i="1"/>
  <c r="Q3506" i="1"/>
  <c r="R3494" i="1"/>
  <c r="Q3494" i="1"/>
  <c r="R3482" i="1"/>
  <c r="Q3482" i="1"/>
  <c r="R3470" i="1"/>
  <c r="Q3470" i="1"/>
  <c r="R3458" i="1"/>
  <c r="Q3458" i="1"/>
  <c r="R3446" i="1"/>
  <c r="Q3446" i="1"/>
  <c r="R3434" i="1"/>
  <c r="Q3434" i="1"/>
  <c r="R3422" i="1"/>
  <c r="Q3422" i="1"/>
  <c r="R3410" i="1"/>
  <c r="Q3410" i="1"/>
  <c r="R3398" i="1"/>
  <c r="Q3398" i="1"/>
  <c r="R3386" i="1"/>
  <c r="Q3386" i="1"/>
  <c r="R3374" i="1"/>
  <c r="Q3374" i="1"/>
  <c r="R3362" i="1"/>
  <c r="Q3362" i="1"/>
  <c r="R3350" i="1"/>
  <c r="Q3350" i="1"/>
  <c r="R3338" i="1"/>
  <c r="Q3338" i="1"/>
  <c r="R3326" i="1"/>
  <c r="Q3326" i="1"/>
  <c r="R3314" i="1"/>
  <c r="Q3314" i="1"/>
  <c r="R3302" i="1"/>
  <c r="Q3302" i="1"/>
  <c r="R3290" i="1"/>
  <c r="Q3290" i="1"/>
  <c r="R3278" i="1"/>
  <c r="Q3278" i="1"/>
  <c r="R3266" i="1"/>
  <c r="Q3266" i="1"/>
  <c r="R3254" i="1"/>
  <c r="Q3254" i="1"/>
  <c r="R3242" i="1"/>
  <c r="Q3242" i="1"/>
  <c r="R3230" i="1"/>
  <c r="Q3230" i="1"/>
  <c r="R3218" i="1"/>
  <c r="Q3218" i="1"/>
  <c r="R3206" i="1"/>
  <c r="Q3206" i="1"/>
  <c r="R3194" i="1"/>
  <c r="Q3194" i="1"/>
  <c r="R3182" i="1"/>
  <c r="Q3182" i="1"/>
  <c r="R3170" i="1"/>
  <c r="Q3170" i="1"/>
  <c r="R3158" i="1"/>
  <c r="Q3158" i="1"/>
  <c r="R3146" i="1"/>
  <c r="Q3146" i="1"/>
  <c r="R3134" i="1"/>
  <c r="Q3134" i="1"/>
  <c r="R3122" i="1"/>
  <c r="Q3122" i="1"/>
  <c r="R3110" i="1"/>
  <c r="Q3110" i="1"/>
  <c r="R3098" i="1"/>
  <c r="Q3098" i="1"/>
  <c r="R3086" i="1"/>
  <c r="Q3086" i="1"/>
  <c r="R3074" i="1"/>
  <c r="Q3074" i="1"/>
  <c r="R3062" i="1"/>
  <c r="Q3062" i="1"/>
  <c r="R3050" i="1"/>
  <c r="Q3050" i="1"/>
  <c r="R3038" i="1"/>
  <c r="Q3038" i="1"/>
  <c r="R3026" i="1"/>
  <c r="Q3026" i="1"/>
  <c r="R3014" i="1"/>
  <c r="Q3014" i="1"/>
  <c r="R3002" i="1"/>
  <c r="Q3002" i="1"/>
  <c r="R2990" i="1"/>
  <c r="Q2990" i="1"/>
  <c r="R2978" i="1"/>
  <c r="Q2978" i="1"/>
  <c r="R2966" i="1"/>
  <c r="Q2966" i="1"/>
  <c r="R2954" i="1"/>
  <c r="Q2954" i="1"/>
  <c r="R2942" i="1"/>
  <c r="Q2942" i="1"/>
  <c r="R2930" i="1"/>
  <c r="Q2930" i="1"/>
  <c r="R2918" i="1"/>
  <c r="Q2918" i="1"/>
  <c r="R2906" i="1"/>
  <c r="Q2906" i="1"/>
  <c r="R2894" i="1"/>
  <c r="Q2894" i="1"/>
  <c r="R2882" i="1"/>
  <c r="Q2882" i="1"/>
  <c r="R2870" i="1"/>
  <c r="Q2870" i="1"/>
  <c r="R2858" i="1"/>
  <c r="Q2858" i="1"/>
  <c r="R2846" i="1"/>
  <c r="Q2846" i="1"/>
  <c r="R2834" i="1"/>
  <c r="Q2834" i="1"/>
  <c r="R2822" i="1"/>
  <c r="Q2822" i="1"/>
  <c r="R2810" i="1"/>
  <c r="Q2810" i="1"/>
  <c r="R2798" i="1"/>
  <c r="Q2798" i="1"/>
  <c r="R2786" i="1"/>
  <c r="Q2786" i="1"/>
  <c r="R2774" i="1"/>
  <c r="Q2774" i="1"/>
  <c r="R2762" i="1"/>
  <c r="Q2762" i="1"/>
  <c r="R2750" i="1"/>
  <c r="Q2750" i="1"/>
  <c r="R2738" i="1"/>
  <c r="Q2738" i="1"/>
  <c r="R2726" i="1"/>
  <c r="Q2726" i="1"/>
  <c r="R2714" i="1"/>
  <c r="Q2714" i="1"/>
  <c r="R2702" i="1"/>
  <c r="Q2702" i="1"/>
  <c r="R2690" i="1"/>
  <c r="Q2690" i="1"/>
  <c r="R2678" i="1"/>
  <c r="Q2678" i="1"/>
  <c r="R2666" i="1"/>
  <c r="Q2666" i="1"/>
  <c r="R2654" i="1"/>
  <c r="Q2654" i="1"/>
  <c r="R2642" i="1"/>
  <c r="Q2642" i="1"/>
  <c r="R2630" i="1"/>
  <c r="Q2630" i="1"/>
  <c r="R2618" i="1"/>
  <c r="Q2618" i="1"/>
  <c r="R2606" i="1"/>
  <c r="Q2606" i="1"/>
  <c r="R2594" i="1"/>
  <c r="Q2594" i="1"/>
  <c r="R2582" i="1"/>
  <c r="Q2582" i="1"/>
  <c r="R2570" i="1"/>
  <c r="Q2570" i="1"/>
  <c r="R2558" i="1"/>
  <c r="Q2558" i="1"/>
  <c r="R2546" i="1"/>
  <c r="Q2546" i="1"/>
  <c r="R2534" i="1"/>
  <c r="Q2534" i="1"/>
  <c r="R2522" i="1"/>
  <c r="Q2522" i="1"/>
  <c r="R2510" i="1"/>
  <c r="Q2510" i="1"/>
  <c r="R2498" i="1"/>
  <c r="Q2498" i="1"/>
  <c r="R2486" i="1"/>
  <c r="Q2486" i="1"/>
  <c r="R2474" i="1"/>
  <c r="Q2474" i="1"/>
  <c r="R2462" i="1"/>
  <c r="Q2462" i="1"/>
  <c r="R2450" i="1"/>
  <c r="Q2450" i="1"/>
  <c r="R2438" i="1"/>
  <c r="Q2438" i="1"/>
  <c r="R2426" i="1"/>
  <c r="Q2426" i="1"/>
  <c r="R2414" i="1"/>
  <c r="Q2414" i="1"/>
  <c r="R2402" i="1"/>
  <c r="Q2402" i="1"/>
  <c r="R2390" i="1"/>
  <c r="Q2390" i="1"/>
  <c r="R2378" i="1"/>
  <c r="Q2378" i="1"/>
  <c r="R2366" i="1"/>
  <c r="Q2366" i="1"/>
  <c r="R2354" i="1"/>
  <c r="Q2354" i="1"/>
  <c r="R2342" i="1"/>
  <c r="Q2342" i="1"/>
  <c r="R2330" i="1"/>
  <c r="Q2330" i="1"/>
  <c r="R2318" i="1"/>
  <c r="Q2318" i="1"/>
  <c r="R2306" i="1"/>
  <c r="Q2306" i="1"/>
  <c r="R2294" i="1"/>
  <c r="Q2294" i="1"/>
  <c r="R2282" i="1"/>
  <c r="Q2282" i="1"/>
  <c r="R2270" i="1"/>
  <c r="Q2270" i="1"/>
  <c r="R2258" i="1"/>
  <c r="Q2258" i="1"/>
  <c r="R2246" i="1"/>
  <c r="Q2246" i="1"/>
  <c r="R2234" i="1"/>
  <c r="Q2234" i="1"/>
  <c r="R2222" i="1"/>
  <c r="Q2222" i="1"/>
  <c r="R2210" i="1"/>
  <c r="Q2210" i="1"/>
  <c r="R2198" i="1"/>
  <c r="Q2198" i="1"/>
  <c r="R2186" i="1"/>
  <c r="Q2186" i="1"/>
  <c r="R2174" i="1"/>
  <c r="Q2174" i="1"/>
  <c r="R2162" i="1"/>
  <c r="Q2162" i="1"/>
  <c r="R2150" i="1"/>
  <c r="Q2150" i="1"/>
  <c r="R2138" i="1"/>
  <c r="Q2138" i="1"/>
  <c r="R2126" i="1"/>
  <c r="Q2126" i="1"/>
  <c r="R2114" i="1"/>
  <c r="Q2114" i="1"/>
  <c r="R2102" i="1"/>
  <c r="Q2102" i="1"/>
  <c r="R2090" i="1"/>
  <c r="Q2090" i="1"/>
  <c r="R2078" i="1"/>
  <c r="Q2078" i="1"/>
  <c r="R2066" i="1"/>
  <c r="Q2066" i="1"/>
  <c r="R2054" i="1"/>
  <c r="Q2054" i="1"/>
  <c r="R2042" i="1"/>
  <c r="Q2042" i="1"/>
  <c r="R2030" i="1"/>
  <c r="Q2030" i="1"/>
  <c r="R2018" i="1"/>
  <c r="Q2018" i="1"/>
  <c r="R2006" i="1"/>
  <c r="Q2006" i="1"/>
  <c r="R1994" i="1"/>
  <c r="Q1994" i="1"/>
  <c r="R1982" i="1"/>
  <c r="Q1982" i="1"/>
  <c r="R1970" i="1"/>
  <c r="Q1970" i="1"/>
  <c r="R1958" i="1"/>
  <c r="Q1958" i="1"/>
  <c r="R1946" i="1"/>
  <c r="Q1946" i="1"/>
  <c r="R1934" i="1"/>
  <c r="Q1934" i="1"/>
  <c r="R1922" i="1"/>
  <c r="Q1922" i="1"/>
  <c r="R1910" i="1"/>
  <c r="Q1910" i="1"/>
  <c r="R1898" i="1"/>
  <c r="Q1898" i="1"/>
  <c r="R1886" i="1"/>
  <c r="Q1886" i="1"/>
  <c r="R1874" i="1"/>
  <c r="Q1874" i="1"/>
  <c r="R1862" i="1"/>
  <c r="Q1862" i="1"/>
  <c r="R1850" i="1"/>
  <c r="Q1850" i="1"/>
  <c r="R1838" i="1"/>
  <c r="Q1838" i="1"/>
  <c r="R1826" i="1"/>
  <c r="Q1826" i="1"/>
  <c r="R1814" i="1"/>
  <c r="Q1814" i="1"/>
  <c r="R1802" i="1"/>
  <c r="Q1802" i="1"/>
  <c r="R1790" i="1"/>
  <c r="Q1790" i="1"/>
  <c r="R1778" i="1"/>
  <c r="Q1778" i="1"/>
  <c r="R1766" i="1"/>
  <c r="Q1766" i="1"/>
  <c r="R1754" i="1"/>
  <c r="Q1754" i="1"/>
  <c r="R1742" i="1"/>
  <c r="Q1742" i="1"/>
  <c r="R1730" i="1"/>
  <c r="Q1730" i="1"/>
  <c r="R1718" i="1"/>
  <c r="Q1718" i="1"/>
  <c r="R1706" i="1"/>
  <c r="Q1706" i="1"/>
  <c r="R1694" i="1"/>
  <c r="Q1694" i="1"/>
  <c r="R1682" i="1"/>
  <c r="Q1682" i="1"/>
  <c r="R1670" i="1"/>
  <c r="Q1670" i="1"/>
  <c r="R1658" i="1"/>
  <c r="Q1658" i="1"/>
  <c r="R1646" i="1"/>
  <c r="Q1646" i="1"/>
  <c r="R1634" i="1"/>
  <c r="Q1634" i="1"/>
  <c r="R1622" i="1"/>
  <c r="Q1622" i="1"/>
  <c r="R1610" i="1"/>
  <c r="Q1610" i="1"/>
  <c r="R1598" i="1"/>
  <c r="Q1598" i="1"/>
  <c r="R1586" i="1"/>
  <c r="Q1586" i="1"/>
  <c r="R1574" i="1"/>
  <c r="Q1574" i="1"/>
  <c r="R1562" i="1"/>
  <c r="Q1562" i="1"/>
  <c r="R1550" i="1"/>
  <c r="Q1550" i="1"/>
  <c r="R1538" i="1"/>
  <c r="Q1538" i="1"/>
  <c r="R1526" i="1"/>
  <c r="Q1526" i="1"/>
  <c r="R1514" i="1"/>
  <c r="Q1514" i="1"/>
  <c r="R1502" i="1"/>
  <c r="Q1502" i="1"/>
  <c r="R1490" i="1"/>
  <c r="Q1490" i="1"/>
  <c r="R1478" i="1"/>
  <c r="Q1478" i="1"/>
  <c r="R1466" i="1"/>
  <c r="Q1466" i="1"/>
  <c r="R1454" i="1"/>
  <c r="Q1454" i="1"/>
  <c r="R1442" i="1"/>
  <c r="Q1442" i="1"/>
  <c r="R1430" i="1"/>
  <c r="Q1430" i="1"/>
  <c r="R1418" i="1"/>
  <c r="Q1418" i="1"/>
  <c r="R1406" i="1"/>
  <c r="Q1406" i="1"/>
  <c r="R1394" i="1"/>
  <c r="Q1394" i="1"/>
  <c r="R1382" i="1"/>
  <c r="Q1382" i="1"/>
  <c r="R1370" i="1"/>
  <c r="Q1370" i="1"/>
  <c r="R1358" i="1"/>
  <c r="Q1358" i="1"/>
  <c r="R1346" i="1"/>
  <c r="Q1346" i="1"/>
  <c r="R1334" i="1"/>
  <c r="Q1334" i="1"/>
  <c r="R1322" i="1"/>
  <c r="Q1322" i="1"/>
  <c r="R1310" i="1"/>
  <c r="Q1310" i="1"/>
  <c r="R1298" i="1"/>
  <c r="Q1298" i="1"/>
  <c r="R1286" i="1"/>
  <c r="Q1286" i="1"/>
  <c r="R1274" i="1"/>
  <c r="Q1274" i="1"/>
  <c r="R1262" i="1"/>
  <c r="Q1262" i="1"/>
  <c r="R1250" i="1"/>
  <c r="Q1250" i="1"/>
  <c r="R1238" i="1"/>
  <c r="Q1238" i="1"/>
  <c r="R1226" i="1"/>
  <c r="Q1226" i="1"/>
  <c r="R1214" i="1"/>
  <c r="Q1214" i="1"/>
  <c r="R1202" i="1"/>
  <c r="Q1202" i="1"/>
  <c r="R1190" i="1"/>
  <c r="Q1190" i="1"/>
  <c r="R1178" i="1"/>
  <c r="Q1178" i="1"/>
  <c r="R1166" i="1"/>
  <c r="Q1166" i="1"/>
  <c r="R1154" i="1"/>
  <c r="Q1154" i="1"/>
  <c r="R1142" i="1"/>
  <c r="Q1142" i="1"/>
  <c r="R1130" i="1"/>
  <c r="Q1130" i="1"/>
  <c r="R1118" i="1"/>
  <c r="Q1118" i="1"/>
  <c r="R1106" i="1"/>
  <c r="Q1106" i="1"/>
  <c r="R1094" i="1"/>
  <c r="Q1094" i="1"/>
  <c r="R1082" i="1"/>
  <c r="Q1082" i="1"/>
  <c r="R1070" i="1"/>
  <c r="Q1070" i="1"/>
  <c r="R1058" i="1"/>
  <c r="Q1058" i="1"/>
  <c r="R1046" i="1"/>
  <c r="Q1046" i="1"/>
  <c r="R1034" i="1"/>
  <c r="Q1034" i="1"/>
  <c r="R1022" i="1"/>
  <c r="Q1022" i="1"/>
  <c r="R1010" i="1"/>
  <c r="Q1010" i="1"/>
  <c r="R998" i="1"/>
  <c r="Q998" i="1"/>
  <c r="R986" i="1"/>
  <c r="Q986" i="1"/>
  <c r="R974" i="1"/>
  <c r="Q974" i="1"/>
  <c r="R962" i="1"/>
  <c r="Q962" i="1"/>
  <c r="R950" i="1"/>
  <c r="Q950" i="1"/>
  <c r="R938" i="1"/>
  <c r="Q938" i="1"/>
  <c r="R926" i="1"/>
  <c r="Q926" i="1"/>
  <c r="R914" i="1"/>
  <c r="Q914" i="1"/>
  <c r="R902" i="1"/>
  <c r="Q902" i="1"/>
  <c r="R890" i="1"/>
  <c r="Q890" i="1"/>
  <c r="R878" i="1"/>
  <c r="Q878" i="1"/>
  <c r="R866" i="1"/>
  <c r="Q866" i="1"/>
  <c r="R854" i="1"/>
  <c r="Q854" i="1"/>
  <c r="R842" i="1"/>
  <c r="Q842" i="1"/>
  <c r="R830" i="1"/>
  <c r="Q830" i="1"/>
  <c r="R818" i="1"/>
  <c r="Q818" i="1"/>
  <c r="R806" i="1"/>
  <c r="Q806" i="1"/>
  <c r="R794" i="1"/>
  <c r="Q794" i="1"/>
  <c r="R782" i="1"/>
  <c r="Q782" i="1"/>
  <c r="R770" i="1"/>
  <c r="Q770" i="1"/>
  <c r="R758" i="1"/>
  <c r="Q758" i="1"/>
  <c r="R746" i="1"/>
  <c r="Q746" i="1"/>
  <c r="R734" i="1"/>
  <c r="Q734" i="1"/>
  <c r="R722" i="1"/>
  <c r="Q722" i="1"/>
  <c r="R710" i="1"/>
  <c r="Q710" i="1"/>
  <c r="R698" i="1"/>
  <c r="Q698" i="1"/>
  <c r="R686" i="1"/>
  <c r="Q686" i="1"/>
  <c r="R674" i="1"/>
  <c r="Q674" i="1"/>
  <c r="R662" i="1"/>
  <c r="Q662" i="1"/>
  <c r="R650" i="1"/>
  <c r="Q650" i="1"/>
  <c r="R638" i="1"/>
  <c r="Q638" i="1"/>
  <c r="R626" i="1"/>
  <c r="Q626" i="1"/>
  <c r="R614" i="1"/>
  <c r="Q614" i="1"/>
  <c r="R602" i="1"/>
  <c r="Q602" i="1"/>
  <c r="R590" i="1"/>
  <c r="Q590" i="1"/>
  <c r="R578" i="1"/>
  <c r="Q578" i="1"/>
  <c r="R566" i="1"/>
  <c r="Q566" i="1"/>
  <c r="R554" i="1"/>
  <c r="Q554" i="1"/>
  <c r="R542" i="1"/>
  <c r="Q542" i="1"/>
  <c r="R530" i="1"/>
  <c r="Q530" i="1"/>
  <c r="R518" i="1"/>
  <c r="Q518" i="1"/>
  <c r="R506" i="1"/>
  <c r="Q506" i="1"/>
  <c r="R494" i="1"/>
  <c r="Q494" i="1"/>
  <c r="R482" i="1"/>
  <c r="Q482" i="1"/>
  <c r="R470" i="1"/>
  <c r="Q470" i="1"/>
  <c r="R458" i="1"/>
  <c r="Q458" i="1"/>
  <c r="R446" i="1"/>
  <c r="Q446" i="1"/>
  <c r="R434" i="1"/>
  <c r="Q434" i="1"/>
  <c r="R422" i="1"/>
  <c r="Q422" i="1"/>
  <c r="R410" i="1"/>
  <c r="Q410" i="1"/>
  <c r="R398" i="1"/>
  <c r="Q398" i="1"/>
  <c r="R386" i="1"/>
  <c r="Q386" i="1"/>
  <c r="R374" i="1"/>
  <c r="Q374" i="1"/>
  <c r="R362" i="1"/>
  <c r="Q362" i="1"/>
  <c r="R350" i="1"/>
  <c r="Q350" i="1"/>
  <c r="R338" i="1"/>
  <c r="Q338" i="1"/>
  <c r="R326" i="1"/>
  <c r="Q326" i="1"/>
  <c r="R314" i="1"/>
  <c r="Q314" i="1"/>
  <c r="R302" i="1"/>
  <c r="Q302" i="1"/>
  <c r="R290" i="1"/>
  <c r="Q290" i="1"/>
  <c r="R278" i="1"/>
  <c r="Q278" i="1"/>
  <c r="R266" i="1"/>
  <c r="Q266" i="1"/>
  <c r="R254" i="1"/>
  <c r="Q254" i="1"/>
  <c r="R242" i="1"/>
  <c r="Q242" i="1"/>
  <c r="R230" i="1"/>
  <c r="Q230" i="1"/>
  <c r="R218" i="1"/>
  <c r="Q218" i="1"/>
  <c r="R206" i="1"/>
  <c r="Q206" i="1"/>
  <c r="R194" i="1"/>
  <c r="Q194" i="1"/>
  <c r="R182" i="1"/>
  <c r="Q182" i="1"/>
  <c r="R170" i="1"/>
  <c r="Q170" i="1"/>
  <c r="R158" i="1"/>
  <c r="Q158" i="1"/>
  <c r="R146" i="1"/>
  <c r="Q146" i="1"/>
  <c r="R134" i="1"/>
  <c r="Q134" i="1"/>
  <c r="R122" i="1"/>
  <c r="Q122" i="1"/>
  <c r="R110" i="1"/>
  <c r="Q110" i="1"/>
  <c r="R98" i="1"/>
  <c r="Q98" i="1"/>
  <c r="R86" i="1"/>
  <c r="Q86" i="1"/>
  <c r="R74" i="1"/>
  <c r="Q74" i="1"/>
  <c r="R62" i="1"/>
  <c r="Q62" i="1"/>
  <c r="R50" i="1"/>
  <c r="Q50" i="1"/>
  <c r="R38" i="1"/>
  <c r="Q38" i="1"/>
  <c r="R26" i="1"/>
  <c r="Q26" i="1"/>
  <c r="R14" i="1"/>
  <c r="Q14" i="1"/>
  <c r="J3" i="2"/>
  <c r="J2" i="2"/>
</calcChain>
</file>

<file path=xl/sharedStrings.xml><?xml version="1.0" encoding="utf-8"?>
<sst xmlns="http://schemas.openxmlformats.org/spreadsheetml/2006/main" count="1417" uniqueCount="679">
  <si>
    <t>Specie</t>
  </si>
  <si>
    <t>Codice Specie</t>
  </si>
  <si>
    <t>Tasso Mortalità cumulativa giornaliera (TMCG)</t>
  </si>
  <si>
    <t>Mortalità all’arrivo (DOA)</t>
  </si>
  <si>
    <t>Condizioni degli animali alla visita ante-mortem</t>
  </si>
  <si>
    <t>Codice Macello</t>
  </si>
  <si>
    <t>Data arrivo</t>
  </si>
  <si>
    <t>Data ispezione</t>
  </si>
  <si>
    <t>Animali valutati</t>
  </si>
  <si>
    <t>Scarto igienico-sanitario (SIS)</t>
  </si>
  <si>
    <t>CE IT 123 M</t>
  </si>
  <si>
    <t>Codice allevamento</t>
  </si>
  <si>
    <t>000XY000</t>
  </si>
  <si>
    <t>Denominazione</t>
  </si>
  <si>
    <t>Orientamento produttivo</t>
  </si>
  <si>
    <t>Pollame da carne</t>
  </si>
  <si>
    <t>Convenzionale</t>
  </si>
  <si>
    <t>Modalità di allevamento</t>
  </si>
  <si>
    <t>030365056035610</t>
  </si>
  <si>
    <t>Gallus gallus</t>
  </si>
  <si>
    <t>Avicoli misti</t>
  </si>
  <si>
    <t>ID</t>
  </si>
  <si>
    <t>Regione responsabile del rilievo del dato</t>
  </si>
  <si>
    <t>Identificativo fiscale Detentore</t>
  </si>
  <si>
    <t>NAME</t>
  </si>
  <si>
    <t>TOWN/REGION</t>
  </si>
  <si>
    <t>CATEGORY</t>
  </si>
  <si>
    <t>ASSOCIATED ACTIVITIES</t>
  </si>
  <si>
    <t>SPECIES</t>
  </si>
  <si>
    <t>REMARKS</t>
  </si>
  <si>
    <t>TSE Feed ban registrations/authorisations</t>
  </si>
  <si>
    <t>SH</t>
  </si>
  <si>
    <t>-</t>
  </si>
  <si>
    <t>CP</t>
  </si>
  <si>
    <t>P</t>
  </si>
  <si>
    <t>B</t>
  </si>
  <si>
    <t>O</t>
  </si>
  <si>
    <t>AVICOLA VENETA SOCIETA` COOPERATIVA AGRICOLA PER AZIONI</t>
  </si>
  <si>
    <t>VIA CALVECCHIA 5, SAN DONÀ DI PIAVE (VE)</t>
  </si>
  <si>
    <t>AZ. AGR. SCAGLIA DI PAOLO GRAZIANO E MAURO S.S.</t>
  </si>
  <si>
    <t>VIA ARTIGIANELLI 71/7, RIVOLI (TO)</t>
  </si>
  <si>
    <t>AZ. AGRICOLA F.LLI DEL PROPOSTO DI DANIELA DEL PROPOSTO S.A.S.</t>
  </si>
  <si>
    <t>CONTRADA SALMACINA snc, LORETO APRUTINO (PE)</t>
  </si>
  <si>
    <t>ABP Non-RUM</t>
  </si>
  <si>
    <t>S</t>
  </si>
  <si>
    <t>CARNJ SOCIETA' COOPERATIVA AGRICOLA</t>
  </si>
  <si>
    <t>VIA CARROZZE VACCILI, 13 13, CASTELPLANIO (AN)</t>
  </si>
  <si>
    <t>COMMERCIALE DECA DI DE CAPITANI GIUSEPPE</t>
  </si>
  <si>
    <t>VIA BERGAMO 30, GALBIATE (LC)</t>
  </si>
  <si>
    <t>COSARO S.R.L.</t>
  </si>
  <si>
    <t>FIAM S.N.C. DI MALFATTO GIANFRANCO E C. - SOCIETA' AGRICOLA</t>
  </si>
  <si>
    <t>VIA CAGLIARA 30, BARBARANO MOSSANO (VI)</t>
  </si>
  <si>
    <t>GUERINI VIRGINIA E C. SNC</t>
  </si>
  <si>
    <t>CASCINA CASCINA BAGLIONI 20, COSTA VOLPINO (BG)</t>
  </si>
  <si>
    <t>L'AVICOLA BENESE DI MANASSERO FRANCESCO, FABRIZIO &amp; C. S.N.C.</t>
  </si>
  <si>
    <t>VIA CARRU` 27, BENE VAGIENNA (CN)</t>
  </si>
  <si>
    <t>M.C.M. DI MARTINA ADRIANO E C. SNC</t>
  </si>
  <si>
    <t>VIA CAVOUR 177, BAGNOLO PIEMONTE (CN)</t>
  </si>
  <si>
    <t>MA.GE.MA. SOCIETA` AGRICOLA COOPERATIVA</t>
  </si>
  <si>
    <t>MACELLO DI MALLES</t>
  </si>
  <si>
    <t>N/A STRADA STATALE 28, MALLES VENOSTA (BZ)</t>
  </si>
  <si>
    <t>MACELLO VALLE ISARCO SRL</t>
  </si>
  <si>
    <t>N/A VIA JULIUS DURST 90, BRESSANONE (BZ)</t>
  </si>
  <si>
    <t>SOCIETA' AGRICOLA ALBERTI AUGUSTO S.S.</t>
  </si>
  <si>
    <t>VIA GREGIS 73, COVO (BG)</t>
  </si>
  <si>
    <t>SOCIETA' COOPERATIVA PER LA COMMERCIALIZZAZIONE DEL BESTIAME VAL PASSIRIA</t>
  </si>
  <si>
    <t>N/A VIA VALLONE-MONTACCIO 2a, SAN MARTINO IN PASSIRIA (BZ)</t>
  </si>
  <si>
    <t>VALSECCHI CELESTE</t>
  </si>
  <si>
    <t>VIA V. VENETO 12/A, INTROBIO (LC)</t>
  </si>
  <si>
    <t>Legenda (Legends)</t>
  </si>
  <si>
    <t>Sigla</t>
  </si>
  <si>
    <t>(Abbreviation)</t>
  </si>
  <si>
    <t>Attività</t>
  </si>
  <si>
    <t>(Activities)</t>
  </si>
  <si>
    <t>AH</t>
  </si>
  <si>
    <t>Mercato all''ingrosso</t>
  </si>
  <si>
    <t>A</t>
  </si>
  <si>
    <t>Pollame</t>
  </si>
  <si>
    <t>bl</t>
  </si>
  <si>
    <t>Prodotti a base di sangue</t>
  </si>
  <si>
    <t>CC</t>
  </si>
  <si>
    <t>Centro di raccolta</t>
  </si>
  <si>
    <t>Bovini</t>
  </si>
  <si>
    <t>fl</t>
  </si>
  <si>
    <t>Cosce di rana</t>
  </si>
  <si>
    <t>Laboratorio di sezionamento</t>
  </si>
  <si>
    <t>C</t>
  </si>
  <si>
    <t>Caprini</t>
  </si>
  <si>
    <t>mp</t>
  </si>
  <si>
    <t>Prodotti a base di carne</t>
  </si>
  <si>
    <t>CS</t>
  </si>
  <si>
    <t>Deposito frigorifero</t>
  </si>
  <si>
    <t>fG</t>
  </si>
  <si>
    <t>Mammiferi diversi dagli ungulati domestici</t>
  </si>
  <si>
    <t>pap</t>
  </si>
  <si>
    <t>Estratti e farine di carne</t>
  </si>
  <si>
    <t>DC</t>
  </si>
  <si>
    <t>Centro di spedizione molluschi</t>
  </si>
  <si>
    <t>L</t>
  </si>
  <si>
    <t>Lagomorfi</t>
  </si>
  <si>
    <t>sn</t>
  </si>
  <si>
    <t>Lumache</t>
  </si>
  <si>
    <t>EPC</t>
  </si>
  <si>
    <t>Centro di imballaggio uova</t>
  </si>
  <si>
    <t>Ovini</t>
  </si>
  <si>
    <t>st</t>
  </si>
  <si>
    <t>Stomaci, vesciche ed intestini trattati</t>
  </si>
  <si>
    <t>FFPP</t>
  </si>
  <si>
    <t>Stabilimento di prodotti della pesca freschi</t>
  </si>
  <si>
    <t>Suini</t>
  </si>
  <si>
    <t>FV</t>
  </si>
  <si>
    <t>Nave officina</t>
  </si>
  <si>
    <t>R</t>
  </si>
  <si>
    <t>Ratidi</t>
  </si>
  <si>
    <t>GHE</t>
  </si>
  <si>
    <t>Centro lavorazione selvaggina</t>
  </si>
  <si>
    <t>Solipedi</t>
  </si>
  <si>
    <t>LEP</t>
  </si>
  <si>
    <t>Impianto di produzione uova liquide</t>
  </si>
  <si>
    <t>wA</t>
  </si>
  <si>
    <t>Uccelli selvatici</t>
  </si>
  <si>
    <t>MM</t>
  </si>
  <si>
    <t>Laboratorio di produzione di carni macinate</t>
  </si>
  <si>
    <t>wG</t>
  </si>
  <si>
    <t>Mammiferi selvatici diversi dagli ungulati selvatici e lagomorfi selvatici</t>
  </si>
  <si>
    <t>MP</t>
  </si>
  <si>
    <t>Laboratorio di produzione di preparazioni di carni</t>
  </si>
  <si>
    <t>wL</t>
  </si>
  <si>
    <t>Lagomorfi selvatici</t>
  </si>
  <si>
    <t>MSM</t>
  </si>
  <si>
    <t>Impianto di produzione di carni separate meccanicamente</t>
  </si>
  <si>
    <t>wU</t>
  </si>
  <si>
    <t>Ungulati selvatici</t>
  </si>
  <si>
    <t>PC</t>
  </si>
  <si>
    <t>Centro di depurazione molluschi</t>
  </si>
  <si>
    <t>PP</t>
  </si>
  <si>
    <t>Stabilimento di trasformazione</t>
  </si>
  <si>
    <t>RW</t>
  </si>
  <si>
    <t>Centro di riconfezionamento</t>
  </si>
  <si>
    <t>Macello</t>
  </si>
  <si>
    <t>WM</t>
  </si>
  <si>
    <t>ZV</t>
  </si>
  <si>
    <t>Nave deposito frigorifero</t>
  </si>
  <si>
    <t>PROVAL</t>
  </si>
  <si>
    <t>NUMBER</t>
  </si>
  <si>
    <t>A | L</t>
  </si>
  <si>
    <t>A.C.I.M. S.R.L.</t>
  </si>
  <si>
    <t>CONTRADA BARONE PULERI sn, SANT'ANGELO MUXARO (AG)</t>
  </si>
  <si>
    <t>A.M.V.P. S.N.C. DI PARRINELLI PASQUALE</t>
  </si>
  <si>
    <t>VIA OLIMPIA 152, CROTONE (KR)</t>
  </si>
  <si>
    <t>ACCIAI RINALDO DI ACCIAI M.G. E F. S.N.C.</t>
  </si>
  <si>
    <t>VIA ERBOSA LOC. PORRENA 13, POPPI (AR)</t>
  </si>
  <si>
    <t>AGRICOLA PETTOROSSI DI PETTOROSSI STEFANO &amp; C. SAS</t>
  </si>
  <si>
    <t>STRADA DI SCHIGNANO - FRAZ. SCHIFANOIA 14, NARNI (TR)</t>
  </si>
  <si>
    <t>AGRICOLA TRE VALLI - SOCIETA' COOPERATIVA</t>
  </si>
  <si>
    <t>VIA APOLLINARE VERONESI 1, NOGAROLE ROCCA (VR)</t>
  </si>
  <si>
    <t>BLD Non-RUM - ABP Non-RUM</t>
  </si>
  <si>
    <t>VIA VENETO 73, CASTEGNERO (VI)</t>
  </si>
  <si>
    <t>VIA PERSEGARA 1079/A, SAN GIORGIO IN BOSCO (PD)</t>
  </si>
  <si>
    <t>PIAZZALE APOLLINARE VERONESI 1, SAN MARTINO BUON ALBERGO (VR)</t>
  </si>
  <si>
    <t>AGRICOLA TRE VALLI - SOCIETA` COOPERATIVA</t>
  </si>
  <si>
    <t>VIA BATTISTI 105, VAZZOLA (TV)</t>
  </si>
  <si>
    <t>ALBIERO S.R.L.</t>
  </si>
  <si>
    <t>VIA DONANZOLA 35, CAMPIGLIA DEI BERICI (VI)</t>
  </si>
  <si>
    <t>ALEMAS SRL</t>
  </si>
  <si>
    <t>LOCALITA' VALLONE 31/B, CORTONA (AR)</t>
  </si>
  <si>
    <t>ALL. COOP. SOCIETA` COOPERATIVA AGRICOLA</t>
  </si>
  <si>
    <t>STRADA PROVINCIALE 22, MOSCIANO SANT'ANGELO (TE)</t>
  </si>
  <si>
    <t>ALLEVAMENTO DELLA QUAGLIA GIGANTE E SELVATICA DI MARCO MANZONI</t>
  </si>
  <si>
    <t>VIA DIAZ 41, PONTE SAN PIETRO (BG)</t>
  </si>
  <si>
    <t>ANTRESINI DIEGO VITO</t>
  </si>
  <si>
    <t>CONTRADA QUARANZANA , CASTELLANETA (TA)</t>
  </si>
  <si>
    <t>ARTUFFO AGOSTINO</t>
  </si>
  <si>
    <t>FRAZIONE CASA PALETTI 18, TONCO (AT)</t>
  </si>
  <si>
    <t>AVANTAGGIATO FRANCESCO AGOSTINO</t>
  </si>
  <si>
    <t>LOC. MASSERIA VECCHIA PESCHIULLI , CORIGLIANO D'OTRANTO (LE)</t>
  </si>
  <si>
    <t>AVI.COOP SOCIETA' COOPERATIVA AGRICOLA</t>
  </si>
  <si>
    <t>VIA BONFADINA 9, CAZZAGO SAN MARTINO (BS)</t>
  </si>
  <si>
    <t>VIA CASSIA NORD 15, MONTERIGGIONI (SI)</t>
  </si>
  <si>
    <t>AVI.COOP SOCIETA` COOPERATIVA AGRICOLA</t>
  </si>
  <si>
    <t>STRADA PROVINCIALE N. 4 DEL BIDENTE SNC, SANTA SOFIA (FC)</t>
  </si>
  <si>
    <t>VIA DEL RIO 336, CESENA (FC)</t>
  </si>
  <si>
    <t>AVICOLA ALIMENTARE MONTEVERDE SRL</t>
  </si>
  <si>
    <t>VIA S. DONATO 107, ROVATO (BS)</t>
  </si>
  <si>
    <t>AVICOLA ANDRIANI S.R.L.</t>
  </si>
  <si>
    <t>VIA POSTALE VECCHIA 44, OPPEANO (VR)</t>
  </si>
  <si>
    <t>AVICOLA ARTIGIANA S.R.L.</t>
  </si>
  <si>
    <t>VIA PROVINCIALE 74, TRESIGNANA (FE)</t>
  </si>
  <si>
    <t>AVICOLA BACCO S.R.L.</t>
  </si>
  <si>
    <t>VIA ROMA 67, CODEVIGO (PD)</t>
  </si>
  <si>
    <t>AVICOLA ETRELLI SNC DI ETRELLI GIULIANO E SUDIRO ALESSANDRA</t>
  </si>
  <si>
    <t>VIA SANTO STEFANO 5, CASTELGOMBERTO (VI)</t>
  </si>
  <si>
    <t>AVICOLA MAURO SRL</t>
  </si>
  <si>
    <t>CORSO VITTORIO EMANUELE,162 , PAOLISI (BN)</t>
  </si>
  <si>
    <t>AVICOLA OPPEANESE S.R.L.</t>
  </si>
  <si>
    <t>VIA SPIN 2, OPPEANO (VR)</t>
  </si>
  <si>
    <t>AVICOLA RUSSO S.R.L.</t>
  </si>
  <si>
    <t>CONTRADA ARA VECCHIA 49, FOSSALTO (CB)</t>
  </si>
  <si>
    <t>AVICOLA VALTIDONE S.R.L.</t>
  </si>
  <si>
    <t>VIA DEL FONTANINO 6/A, CASTEL SAN GIOVANNI (PC)</t>
  </si>
  <si>
    <t>ABP POU</t>
  </si>
  <si>
    <t>AVIMECC S.P.A.</t>
  </si>
  <si>
    <t>CONTRADA FARGIONE - AGGLOMERATO INDUSTRIALE A.S.I. SN, MODICA (RG)</t>
  </si>
  <si>
    <t>AVISCO S.R.L.</t>
  </si>
  <si>
    <t>VIA PUCCINI 15, RIVOLTA D'ADDA (CR)</t>
  </si>
  <si>
    <t>AZ. AGR. BONANNINI MARCO</t>
  </si>
  <si>
    <t>VIA DELLE COLLINE, LOC. VICARELLO 8, COLLESALVETTI (LI)</t>
  </si>
  <si>
    <t>AZ. AGR. LICE DI LICE SANDRA</t>
  </si>
  <si>
    <t>BIVIO CAVALIGGI 1 , VALGRANA (CN)</t>
  </si>
  <si>
    <t>AZ. AGRICOLA CHIEREGATI SERGIO</t>
  </si>
  <si>
    <t>VIA FERRARINE 24, QUISTELLO (MN)</t>
  </si>
  <si>
    <t>AZ.AGR. SCUDELLARO SOCIETA' AGRICOLA SEMPLICE</t>
  </si>
  <si>
    <t>VIA VALLI PONTECASALE 3/A, CANDIANA (PD)</t>
  </si>
  <si>
    <t>AZIENDA AGRICOLA AGNANUM DI MOCCIA RAFFAELE</t>
  </si>
  <si>
    <t>VIA CONTRADA ASTRONI 3, NAPOLI (NA)</t>
  </si>
  <si>
    <t>AZIENDA AGRICOLA BIASI S.R.L.S.</t>
  </si>
  <si>
    <t>LOCALITA' TORRE POLISANO SNC, ROMBIOLO (VV)</t>
  </si>
  <si>
    <t>AZIENDA AGRICOLA CUNIGIOIA SOC. SEMPLICE</t>
  </si>
  <si>
    <t>VIA PROVINCIALE PER CASAMASSIMA, 2987 , GIOIA DEL COLLE (BA)</t>
  </si>
  <si>
    <t>AZIENDA AGRICOLA CUNILSARDA S.S. DI PALMAS</t>
  </si>
  <si>
    <t>LOCALITA' PONTE E` PAULE sn, ABBASANTA (OR)</t>
  </si>
  <si>
    <t>AZIENDA AGRICOLA DI COLANGELO PIERO</t>
  </si>
  <si>
    <t>CONTRADA SCANNELLA SUPERIORE 4, LORETO APRUTINO (PE)</t>
  </si>
  <si>
    <t>AZIENDA AGRICOLA F.LLI COREGRANDE SNC</t>
  </si>
  <si>
    <t>CONTRADA BENEDETTO 40, ACRI (CS)</t>
  </si>
  <si>
    <t>AZIENDA AGRICOLA MARCANTONI SANTE</t>
  </si>
  <si>
    <t>VIA DEL VECCHIO LAZZERETTO 110, LIVORNO (LI)</t>
  </si>
  <si>
    <t>AZIENDA AGRICOLA TEGOLAIA DI GEMIGNANI RENZO</t>
  </si>
  <si>
    <t>LOCALITA' TEGOLAIA - FRAZ. SAN PIETRO BELVEDERE 59, CAPANNOLI (PI)</t>
  </si>
  <si>
    <t>AZIENDA AVICOLA "IL VEGETARIANO, POLLO SARDO" DI MUDU FERRUCCIO</t>
  </si>
  <si>
    <t>LOCALITA' BACCU SCOVA SN, USSANA (CA)</t>
  </si>
  <si>
    <t>AZIENDA AVICOLA IL GALLESE DI MICHIELAN FABIO</t>
  </si>
  <si>
    <t>VIA GALLESE 39, SCORZÈ (VE)</t>
  </si>
  <si>
    <t>AZIENDA AVICOLA NARBONIS SOCIETA' SEMPLICE AGRICOLA</t>
  </si>
  <si>
    <t>LOCALITA' NARBONIS snc, URAS (OR)</t>
  </si>
  <si>
    <t>BERTERO ANTONIO</t>
  </si>
  <si>
    <t>VIA RESSIA 14, VIGONE (TO)</t>
  </si>
  <si>
    <t>BERTONI CARNI S.R.L.</t>
  </si>
  <si>
    <t>VIA ISOLELLA 1, VENTASSO (RE)</t>
  </si>
  <si>
    <t>BOFFA S.R.L.</t>
  </si>
  <si>
    <t>FRAZIONE BOGLIETTO, VIA CANELLI 105, COSTIGLIOLE D'ASTI (AT)</t>
  </si>
  <si>
    <t>BORGOGLIO SRL</t>
  </si>
  <si>
    <t>STRADA STATALE DEI GIOVI KM 19 35, FRUGAROLO (AL)</t>
  </si>
  <si>
    <t>BRI.CON S.N.C. DI VIGANO' BERNARDO &amp; C.</t>
  </si>
  <si>
    <t>VIA INTERNA MADONNINA FRAZ. ROGOREDO SNC, CASATENOVO (LC)</t>
  </si>
  <si>
    <t>C.A.F.A.R. SOCIETA` AGRICOLA COOPERATIVA FRA ALLEVATORI ROMAGNOLI</t>
  </si>
  <si>
    <t>VIA L.PIRANDELLO 5/7, GATTEO (FC)</t>
  </si>
  <si>
    <t>CALISE POLLI SRL</t>
  </si>
  <si>
    <t>VIA MONTETIGNUSO 7/A, ISCHIA (NA)</t>
  </si>
  <si>
    <t>CAMICIA GIUSEPPE E FIGLI S.S.</t>
  </si>
  <si>
    <t>VIA CARPENTINO 87, ALTAMURA (BA)</t>
  </si>
  <si>
    <t>LOCALITA' COLLICELLI, 8 8, CINGOLI (MC)</t>
  </si>
  <si>
    <t>CHICKEN &amp; RABBIT SOCIETA' COOPERATIVA AGRICOLA</t>
  </si>
  <si>
    <t>VIA VIA SOLEABO` 3, BARGE (CN)</t>
  </si>
  <si>
    <t>COMMERCIO CARNI F.LLI MILIDONI SRL</t>
  </si>
  <si>
    <t>LOC. MADDAMANE , IONADI (VV)</t>
  </si>
  <si>
    <t>CONIGLICOLTURA SIRACUSANA SOC COOP A R.L</t>
  </si>
  <si>
    <t>CONTRADA GIAMBRA s.n., CASSARO (SR)</t>
  </si>
  <si>
    <t>CONIGLIO DEL VENETO SOCIETA' COOPERATIVA AGRICOLA A RESPONSABILITA' LIMITATA</t>
  </si>
  <si>
    <t>VIA CAMAZZOLE 17, CARMIGNANO DI BRENTA (PD)</t>
  </si>
  <si>
    <t>CONIGLIO DELLE NOSTRE FATTORIE SNC DI STRANGIS FRANCESCO E C.</t>
  </si>
  <si>
    <t>LOC. CAFARELLO, 480 , LAMEZIA TERME (CZ)</t>
  </si>
  <si>
    <t>CONIGLIO MELILU` DI LUCIA-AIELLO G.&amp; C.</t>
  </si>
  <si>
    <t>MELIA PIANO DEL DUCA , LAMEZIA TERME (CZ)</t>
  </si>
  <si>
    <t>VIA VALLUGANA 60, MALO (VI)</t>
  </si>
  <si>
    <t>COSTANTINI NUNZIO</t>
  </si>
  <si>
    <t>VIA SANTA MARIA 41, ARI (CH)</t>
  </si>
  <si>
    <t>CUNIMAP S.R.L.</t>
  </si>
  <si>
    <t>CONTRADA MADDALENA snc, SAN GIORGIO LA MOLARA (BN)</t>
  </si>
  <si>
    <t>CZ SOCIETA' AGRICOLA S.R.L.</t>
  </si>
  <si>
    <t>VIA CAVOUR 38, GERENZAGO (PV)</t>
  </si>
  <si>
    <t>DELTA GROUP AGROALIMENTARE S.R.L.</t>
  </si>
  <si>
    <t>VIA DOSSO 43, PORTO VIRO (RO)</t>
  </si>
  <si>
    <t>DENICOLA LORENZO</t>
  </si>
  <si>
    <t>FRAZIONE ARVA, 14 , CELLIO (VC)</t>
  </si>
  <si>
    <t>D`AMICO DOMENICO</t>
  </si>
  <si>
    <t>CONTRADA PRETARA snc, RAPINO (CH)</t>
  </si>
  <si>
    <t>EURORABBIT S.N.C. DI STASI VITO &amp; CO.</t>
  </si>
  <si>
    <t>VIA PIEMONTE sn, LATERZA (TA)</t>
  </si>
  <si>
    <t>F.LLI MACAGNO DI MACAGNO EZIO E CLAUDIO SNC</t>
  </si>
  <si>
    <t>VIA MONTRUCCO 9, PEVERAGNO (CN)</t>
  </si>
  <si>
    <t>F.LLI MAGNONE S.N.C.</t>
  </si>
  <si>
    <t>CONTRADA GALLO 28, SAN PIETRO IN AMANTEA (CS)</t>
  </si>
  <si>
    <t>F.LLI MIROGLIO DI VALERIO E VIRGINIO SNC DI MIROGLIO EZIO RICCARDO &amp; C.</t>
  </si>
  <si>
    <t>VIA XX SETTEMBRE 7, BALDICHIERI D'ASTI (AT)</t>
  </si>
  <si>
    <t>F.LLI POLDI ALLAI S.R.L.</t>
  </si>
  <si>
    <t>VIA ARGINE MOLA 23, POVIGLIO (RE)</t>
  </si>
  <si>
    <t>F.LLI PUSSETTO S.N.C. DI PUSSETTO MASSIMO, PUSSETTO FABRIZIO &amp; C. SIGLABILE OVE CONSENTITO F.LLI PUS</t>
  </si>
  <si>
    <t>VIA BURIASCO 12, MACELLO (TO)</t>
  </si>
  <si>
    <t>FIORENZATO S.N.C. DI FIORENZATO FABIO E LUCA</t>
  </si>
  <si>
    <t>VIA AMPEZZON 16, VIGONZA (PD)</t>
  </si>
  <si>
    <t>GAREDDU E GAREDDU S.S. AGRICOLA</t>
  </si>
  <si>
    <t>LOCALITA' CANAGLIA REG. LI PIANI sn, SASSARI (SS)</t>
  </si>
  <si>
    <t>GNARRA GIOVANNI</t>
  </si>
  <si>
    <t>LOCALITA' CALAIOI SNC, CAMPORA (SA)</t>
  </si>
  <si>
    <t>GOBBI FRATTINI SRL</t>
  </si>
  <si>
    <t>VIA VENGA 12, DESENZANO DEL GARDA (BS)</t>
  </si>
  <si>
    <t>GRUPPO COLOMBO ITALIA M.A.C.O.R.IT. SOC. COOP. ARL</t>
  </si>
  <si>
    <t>LOCALITA' BEROIDE SNC, SPOLETO (PG)</t>
  </si>
  <si>
    <t>GUERRA ANTONIO</t>
  </si>
  <si>
    <t>VIA CASA VECCHIA, 4 , SASSOCORVARO AUDITORE (PU)</t>
  </si>
  <si>
    <t>I.M.A.C. SRL</t>
  </si>
  <si>
    <t>ZONA IND.LE ASI LOC. MADDALENA , CAIVANO (NA)</t>
  </si>
  <si>
    <t>IL POLLO VENETO DI PERSEGATO GIULIO &amp; C. S.R.L.</t>
  </si>
  <si>
    <t>VIA VERGAGLIA 318, ZIMELLA (VR)</t>
  </si>
  <si>
    <t>IL QUADRIFOGLIO SOC. COOP</t>
  </si>
  <si>
    <t>VIA PROV.LE SS 94 127, PICERNO (PZ)</t>
  </si>
  <si>
    <t>IL RUSPANTE S.R.L.</t>
  </si>
  <si>
    <t>VIA PROVINCIALE COLONNE DI GIUGLIANO 5, MELITO DI NAPOLI (NA)</t>
  </si>
  <si>
    <t>INGROSCARNI S.A.S. DI NOVARA G. E C.</t>
  </si>
  <si>
    <t>VIA CASTELNUOVO 6, CAPRIGLIO (AT)</t>
  </si>
  <si>
    <t>ITALPOL DI MOLLEA OLGA E ZARRI GINETTO E C. SNC</t>
  </si>
  <si>
    <t>CORSO DIVISIONI ALPINE 105, CORTEMILIA (CN)</t>
  </si>
  <si>
    <t>LA NOSTRANA SRL</t>
  </si>
  <si>
    <t>VIA TORINO 6, BURIASCO (TO)</t>
  </si>
  <si>
    <t>LA POLLAMI LILIANA SRL</t>
  </si>
  <si>
    <t>VIA BIBANO DI SOTTO 84, GODEGA DI SANT'URBANO (TV)</t>
  </si>
  <si>
    <t>LA QUAGLIA SARDA DI LOI MARCELLO</t>
  </si>
  <si>
    <t>LOCALITA' LOC. GENNANTINE SNC, VILLAGRANDE STRISAILI (OG)</t>
  </si>
  <si>
    <t>LA TORRESE S.R.L.</t>
  </si>
  <si>
    <t>VIA APPIA BIS snc, TORRE LE NOCELLE (AV)</t>
  </si>
  <si>
    <t>LE CASTELLANE S.C.A.</t>
  </si>
  <si>
    <t>VIA SINISTRA GUERRO 71, CASTELVETRO DI MODENA (MO)</t>
  </si>
  <si>
    <t>VIA SAN VITO 380, SAVIGNANO SUL RUBICONE (FC)</t>
  </si>
  <si>
    <t>MALOCCO VITTORIO &amp; FIGLI S.P.A.</t>
  </si>
  <si>
    <t>VIA CONFIN 94, TORRE DI MOSTO (VE)</t>
  </si>
  <si>
    <t>MARCELLO PAOLI</t>
  </si>
  <si>
    <t>VIA DELLE CAPPELLE DI SOPRA 4, CALENZANO (FI)</t>
  </si>
  <si>
    <t>MARINI TONINO</t>
  </si>
  <si>
    <t>CONTRADA CAPORRECCIO 8, CELLINO ATTANASIO (TE)</t>
  </si>
  <si>
    <t>MASTROIANNI MARIA</t>
  </si>
  <si>
    <t>CONTRADA GROTTELLE SNC, SARCONI (PZ)</t>
  </si>
  <si>
    <t>MATTATOIO FLORIS ROBERTA</t>
  </si>
  <si>
    <t>LOCALITA' PAULI GINEVRA SNC, TERRALBA (OR)</t>
  </si>
  <si>
    <t>MEARELLI MASSIMO</t>
  </si>
  <si>
    <t>VIA FORMALE ROTONDO 17, LANUVIO (RM)</t>
  </si>
  <si>
    <t>MIOLATO RUDY</t>
  </si>
  <si>
    <t>VIA CASTELLO 16 , VAL LIONA (VI)</t>
  </si>
  <si>
    <t>MONCUCCO SOCIETA' SEMPLICE AGRICOLA</t>
  </si>
  <si>
    <t>VIA FRAZ. MONTONERO 17, VERCELLI (VC)</t>
  </si>
  <si>
    <t>MONGE F.LLI SNC DI MONGE BALDASSARRE &amp; C.</t>
  </si>
  <si>
    <t>VIA SAVIGLIANO 31/B, MONASTEROLO DI SAVIGLIANO (CN)</t>
  </si>
  <si>
    <t>MONTECCHIA MIRKO</t>
  </si>
  <si>
    <t>LOCALITA' COLLELUCE 153, SAN SEVERINO MARCHE (MC)</t>
  </si>
  <si>
    <t>NESTI SAS DI NESTI FABIO E C.</t>
  </si>
  <si>
    <t>VIA VITTORIO VENETO 166, CAMPI BISENZIO (FI)</t>
  </si>
  <si>
    <t>NOI E LA NATURA</t>
  </si>
  <si>
    <t>VIA MARGHERITA 1 , SOSPIRO (CR)</t>
  </si>
  <si>
    <t>NUOVA ZETA 3 DI ZARANTONELLO MICHELA E C. S.A.S.</t>
  </si>
  <si>
    <t>VIA MAGRINO 27/29, SIRMIONE (BS)</t>
  </si>
  <si>
    <t>O.R.A. SOCIETA' AGRICOLA S.R.L.</t>
  </si>
  <si>
    <t>VIA CUNEO - FRAZIONE RORETO 24, CHERASCO (CN)</t>
  </si>
  <si>
    <t>PAGLIARINI AVICOLA DI PAGLIARINI MIRCO</t>
  </si>
  <si>
    <t>VIA VITTORIO EMANUELE 2112, CANARO (RO)</t>
  </si>
  <si>
    <t>PARTEOLLA QUAGLIA S.N.C.</t>
  </si>
  <si>
    <t>LOCALITA' SA SERMENTA sn, DOLIANOVA (CA)</t>
  </si>
  <si>
    <t>PERI LAURA</t>
  </si>
  <si>
    <t>VIA DI PICILLE 51, MONTEVARCHI (AR)</t>
  </si>
  <si>
    <t>PETOLICCHIO SOCIETA' A RESPONSABILITA' LIMITATA</t>
  </si>
  <si>
    <t>VIA ALDO MORO 27, PELLEZZANO (SA)</t>
  </si>
  <si>
    <t>PIERFAONE POLLI DI DE STEFANO LUIGI &amp; C. - S.N.C.</t>
  </si>
  <si>
    <t>CONTRADA CHIAIA SNC, ABRIOLA (PZ)</t>
  </si>
  <si>
    <t>POLA S.R.L.</t>
  </si>
  <si>
    <t>VIA COMUNALE ROVERE 12/3, FINALE EMILIA (MO)</t>
  </si>
  <si>
    <t>POLLO ADIGE DI FACCIONI DARIO</t>
  </si>
  <si>
    <t>VIA POZZO 5, ROVERCHIARA (VR)</t>
  </si>
  <si>
    <t>POLLO CAMP DI SURACI FRANCESCO</t>
  </si>
  <si>
    <t>C.DA DOTTOLELLA PARAVATI , MILETO (VV)</t>
  </si>
  <si>
    <t>POLLO CASTELLANO SRL</t>
  </si>
  <si>
    <t>VIA CAMPAGNA 152, LORIA (TV)</t>
  </si>
  <si>
    <t>POLLO OGLIASTRA DI MURINO ANTONIO</t>
  </si>
  <si>
    <t>LOCALITA' SU SENSU SNC, ILBONO (OG)</t>
  </si>
  <si>
    <t>POLLO TOSCANO DI PERUZZI DOMENICO</t>
  </si>
  <si>
    <t>LOCALITA' MONTALLA 10, CORTONA (AR)</t>
  </si>
  <si>
    <t>POLLO VALCALEPIO</t>
  </si>
  <si>
    <t>VIA COLLEONI 5, TELGATE (BG)</t>
  </si>
  <si>
    <t>PREGNOLATO FRANCESCA</t>
  </si>
  <si>
    <t>VIA CONE, 1 , SERRA DE' CONTI (AN)</t>
  </si>
  <si>
    <t>QUAJA VENETA SOCIETA' COOPERATIVA AGRICOLA</t>
  </si>
  <si>
    <t>VIA PASUBIO 5-7, MALO (VI)</t>
  </si>
  <si>
    <t>ROMAGNOLCARNI SOCIETA` COOPERATIVA AGRICOLA</t>
  </si>
  <si>
    <t>VIA PRATI 1160, FORLIMPOPOLI (FC)</t>
  </si>
  <si>
    <t>ROSSI MAURO S.R.L.</t>
  </si>
  <si>
    <t>LOCALITA' IL MONTE 1, CASTELLINA IN CHIANTI (SI)</t>
  </si>
  <si>
    <t>SAIGI SOCIETA' COOPERATIVA AGRICOLA</t>
  </si>
  <si>
    <t>VIA SOGLIANO 1041, SANTARCANGELO DI ROMAGNA (RN)</t>
  </si>
  <si>
    <t>SAN BARTOLOMEO SOCIETA' COOPERATIVA AGRICOLA</t>
  </si>
  <si>
    <t>STRADA TEVERINA KM.7,2, VITERBO (VT)</t>
  </si>
  <si>
    <t>SANDRI S.P.A.</t>
  </si>
  <si>
    <t>VIA MADONNETTA 7/A, NERVESA DELLA BATTAGLIA (TV)</t>
  </si>
  <si>
    <t>SANFELICE S.P.A.</t>
  </si>
  <si>
    <t>VIA CESARE BATTISTI 65, GADESCO-PIEVE DELMONA (CR)</t>
  </si>
  <si>
    <t>SANTINA FRANCESCO</t>
  </si>
  <si>
    <t>VIA ORZINUOVI SNC, BARBARIGA (BS)</t>
  </si>
  <si>
    <t>SARRABUS POLLI</t>
  </si>
  <si>
    <t>LOCALITÀ PRANU ARBONIS , SAN VITO (CA)</t>
  </si>
  <si>
    <t>SBERNA S.R.L.</t>
  </si>
  <si>
    <t>LOCALITA' TORRE SNC, REZZATO (BS)</t>
  </si>
  <si>
    <t>SCARSO ROMUALDO &amp; FIGLI S.R.L.</t>
  </si>
  <si>
    <t>VIA GARIBALDI 43, PONTE SAN NICOLÒ (PD)</t>
  </si>
  <si>
    <t>SCOTTO DI VETTA BRUNO &amp; C. SAS</t>
  </si>
  <si>
    <t>VIA OMERO, 26 , BACOLI (NA)</t>
  </si>
  <si>
    <t>SILVESTRI MARIA ANTONIETTA</t>
  </si>
  <si>
    <t>FRAZIONE POLLASTRADA S.N.C., SANT'AGAPITO (IS)</t>
  </si>
  <si>
    <t>SOC. COOP. AGRICOLA AVICOLA LIBERTA`</t>
  </si>
  <si>
    <t>LOCALITA' SA TANCA DE SU DONU SN, TERRALBA (OR)</t>
  </si>
  <si>
    <t>SOCIETA' AGRICOLA ALLEVAMENTO F.LLI GARAVAGLIA SNC DI GARAVAGLIA ANDREA &amp; C.</t>
  </si>
  <si>
    <t>VIA PER BUSTOGAROLFO , INVERUNO (MI)</t>
  </si>
  <si>
    <t>SOCIETA' AGRICOLA AZZOLINA S.R.L.</t>
  </si>
  <si>
    <t>CONTRADA MONACI s.n., MINEO (CT)</t>
  </si>
  <si>
    <t>SOCIETA' AGRICOLA BARISON PAOLO S.S.</t>
  </si>
  <si>
    <t>VIA MORATTI 1, BORGORICCO (PD)</t>
  </si>
  <si>
    <t>SOCIETA' AGRICOLA BOVINO S.S.</t>
  </si>
  <si>
    <t>VIA PIMAGGIORE 52, VICCHIO (FI)</t>
  </si>
  <si>
    <t>SOCIETA' AGRICOLA EUROPOLL S.R.L.</t>
  </si>
  <si>
    <t>VIA DIVISIONE CUNEENSE 6, CARAGLIO (CN)</t>
  </si>
  <si>
    <t>VIA VIA PANIALE 15, CARAGLIO (CN)</t>
  </si>
  <si>
    <t>SOCIETA' AGRICOLA FONTANA CARNI</t>
  </si>
  <si>
    <t>CONTRADA MURI DELLA TORRE SNC, COLLETORTO (CB)</t>
  </si>
  <si>
    <t>SOCIETA' AGRICOLA GUIDI DI RONCOFREDDO DI GUIDI GIANCARLO E NICOLINI FAUSTA S.S.</t>
  </si>
  <si>
    <t>VIA PROV.LE MUSANO 2755, RONCOFREDDO (FC)</t>
  </si>
  <si>
    <t>SOCIETA' AGRICOLA ITRIA CONIGLI DI CARBOTTI GIOVANNI &amp; C. S.S.</t>
  </si>
  <si>
    <t>STRADA MONTE PELUSIELLO, 30 , MARTINA FRANCA (TA)</t>
  </si>
  <si>
    <t>SOCIETA' AGRICOLA LA CEREA S.S.</t>
  </si>
  <si>
    <t>VIA S. STEFANO ROERO 7, PRALORMO (TO)</t>
  </si>
  <si>
    <t>SOCIETA' AGRICOLA PENTA DI MENGONI TERESITA E C. S.S.</t>
  </si>
  <si>
    <t>VIA SANDRO PERTINI 25, TOLENTINO (MC)</t>
  </si>
  <si>
    <t>SOCIETA' AGRICOLA RICCIO DI MANU S.S. DI F. E R. BAIOLI</t>
  </si>
  <si>
    <t>VIA CIRI 651, LARCIANO (PT)</t>
  </si>
  <si>
    <t>SOCIETA' AGRICOLA SANTO STEFANO DI ALESSIO MAZZONI E FABIO IENCENELLA S.S.</t>
  </si>
  <si>
    <t>FRAZIONE SANTO STEFANO 40, ARCEVIA (AN)</t>
  </si>
  <si>
    <t>SOCIETA' AGRICOLA SAPORI NOSTRANI S.S.</t>
  </si>
  <si>
    <t>VIA DOGANA 640 , VERUCCHIO (RN)</t>
  </si>
  <si>
    <t>SOCIETA' SEMPLICE AZIENDA AGRICOLA IL GINEPRO DEI F.LLI BALIA</t>
  </si>
  <si>
    <t>LOCALITA' GARIBALDI ¿ SU PIRI DE S¿IXI 57, SANT'ANTIOCO (CI)</t>
  </si>
  <si>
    <t>SOCIETÀ AGRICOLA DALLAN BRUNO E FIGLI S.S.</t>
  </si>
  <si>
    <t>VIA MOLINO DI FERRO 40/C, RIESE PIO X (TV)</t>
  </si>
  <si>
    <t>TESEI GIOVANNI</t>
  </si>
  <si>
    <t>VIA VECCIOLA 101/A, SARNANO (MC)</t>
  </si>
  <si>
    <t>TESIO S.A.S. DI TESIO DARIO E C.</t>
  </si>
  <si>
    <t>VIA DEI GOSSI 29, BUSCA (CN)</t>
  </si>
  <si>
    <t>TINELLI LEONARDO</t>
  </si>
  <si>
    <t>C.DA SAVA, 8 , SANTERAMO IN COLLE (BA)</t>
  </si>
  <si>
    <t>TOMASSINI CARNI DI TOMASSINI PIETRO &amp; C. SNC</t>
  </si>
  <si>
    <t>CONTRADA CAMERA 99/A, FERMO (FM)</t>
  </si>
  <si>
    <t>TUNINETTI GIANFRANCO &amp; C. SNC</t>
  </si>
  <si>
    <t>VIA CRAVERO 4, CAVALLERLEONE (CN)</t>
  </si>
  <si>
    <t>VALLE DEL TELLESIMO S.R.L. SOCIETA' AGRICOLA</t>
  </si>
  <si>
    <t>CONTRADA QUARTARELLA SN, MODICA (RG)</t>
  </si>
  <si>
    <t>VALLE SPLUGA S.P.A.</t>
  </si>
  <si>
    <t>VIA AL PIANO 16, GORDONA (SO)</t>
  </si>
  <si>
    <t>VI.CA.SAS</t>
  </si>
  <si>
    <t>VIA MONTESSORI, 3 , QUARTO (NA)</t>
  </si>
  <si>
    <t>VIUSTINO 65 SOCIETA' SEMPLICE AGRICOLA</t>
  </si>
  <si>
    <t>LOCALITA' VIUSTINO 65, SAN GIORGIO PIACENTINO (PC)</t>
  </si>
  <si>
    <t>ZORZI DI ZORZI GUIDO E CRISTIANO S.A.S.</t>
  </si>
  <si>
    <t>VIA MAREZZANE DI SOTTO 13, ARCOLE (VR)</t>
  </si>
  <si>
    <t>https://www.salute.gov.it/consultazioneStabilimenti/ConsultazioneStabilimentiServlet?ACTION=gestioneSingolaCategoria&amp;idNormativa=2&amp;idCategoria=2</t>
  </si>
  <si>
    <t>Nr. documento di accompagnamento (modello rosa)</t>
  </si>
  <si>
    <t>CEIT093M</t>
  </si>
  <si>
    <t>CEIT01082M</t>
  </si>
  <si>
    <t>CEITB9G5B</t>
  </si>
  <si>
    <t>CEIT0467M</t>
  </si>
  <si>
    <t>CEITH7P24</t>
  </si>
  <si>
    <t>CEIT0851M</t>
  </si>
  <si>
    <t>CEIT04M</t>
  </si>
  <si>
    <t>CEIT03M</t>
  </si>
  <si>
    <t>CEIT0214M</t>
  </si>
  <si>
    <t>CEIT018M</t>
  </si>
  <si>
    <t>CEIT090M</t>
  </si>
  <si>
    <t>CEIT0380M</t>
  </si>
  <si>
    <t>CEIT034M</t>
  </si>
  <si>
    <t>CEIT0705M</t>
  </si>
  <si>
    <t>CEITH586T</t>
  </si>
  <si>
    <t>CEITC0A56</t>
  </si>
  <si>
    <t>CEITA9P87</t>
  </si>
  <si>
    <t>CEIT02M</t>
  </si>
  <si>
    <t>CEIT0130M</t>
  </si>
  <si>
    <t>CEIT021M</t>
  </si>
  <si>
    <t>CEIT033M</t>
  </si>
  <si>
    <t>CEIT044M</t>
  </si>
  <si>
    <t>CEIT0516M</t>
  </si>
  <si>
    <t>CEIT0202M</t>
  </si>
  <si>
    <t>CEIT0724M</t>
  </si>
  <si>
    <t>CEITY5W7L</t>
  </si>
  <si>
    <t>CEIT0255M</t>
  </si>
  <si>
    <t>CEIT0435M</t>
  </si>
  <si>
    <t>CEITS1371</t>
  </si>
  <si>
    <t>CEIT0376M</t>
  </si>
  <si>
    <t>CEIT0297M</t>
  </si>
  <si>
    <t>CEIT0916M</t>
  </si>
  <si>
    <t>CEIT015M</t>
  </si>
  <si>
    <t>CEITC6863</t>
  </si>
  <si>
    <t>CEITL9U7J</t>
  </si>
  <si>
    <t>CEITP9V9R</t>
  </si>
  <si>
    <t>CEITS5Q6T</t>
  </si>
  <si>
    <t>CEITJ8E55</t>
  </si>
  <si>
    <t>CEITE7K8Y</t>
  </si>
  <si>
    <t>CEIT01091M</t>
  </si>
  <si>
    <t>CEITV653D</t>
  </si>
  <si>
    <t>CEIT01045M</t>
  </si>
  <si>
    <t>CEIT0745M</t>
  </si>
  <si>
    <t>CEITT0U8S</t>
  </si>
  <si>
    <t>CEITG0664</t>
  </si>
  <si>
    <t>CEIT0327M</t>
  </si>
  <si>
    <t>CEITD6812</t>
  </si>
  <si>
    <t>CEITA0F48</t>
  </si>
  <si>
    <t>CEITD4Q3E</t>
  </si>
  <si>
    <t>CEIT0241M</t>
  </si>
  <si>
    <t>CEITC318Q</t>
  </si>
  <si>
    <t>CEIT0731M</t>
  </si>
  <si>
    <t>CEIT0192M</t>
  </si>
  <si>
    <t>CEIT0139M</t>
  </si>
  <si>
    <t>CEIT0491M</t>
  </si>
  <si>
    <t>CEIT027M</t>
  </si>
  <si>
    <t>CEIT0486M</t>
  </si>
  <si>
    <t>CEITS875F</t>
  </si>
  <si>
    <t>CEIT0194M</t>
  </si>
  <si>
    <t>CEIT134L</t>
  </si>
  <si>
    <t>CEIT082M</t>
  </si>
  <si>
    <t>CEITC5M00</t>
  </si>
  <si>
    <t>CEIT0872M</t>
  </si>
  <si>
    <t>CEIT0637M</t>
  </si>
  <si>
    <t>CEITG1S5G</t>
  </si>
  <si>
    <t>CEIT0935M</t>
  </si>
  <si>
    <t>CEIT0603M</t>
  </si>
  <si>
    <t>CEIT0106M</t>
  </si>
  <si>
    <t>CEIT0477M</t>
  </si>
  <si>
    <t>CEIT0993M</t>
  </si>
  <si>
    <t>CEIT0451M</t>
  </si>
  <si>
    <t>CEIT0429M</t>
  </si>
  <si>
    <t>CEIT0596M</t>
  </si>
  <si>
    <t>CEIT0776M</t>
  </si>
  <si>
    <t>CEIT0819M</t>
  </si>
  <si>
    <t>CEIT0520M</t>
  </si>
  <si>
    <t>CEITF2868</t>
  </si>
  <si>
    <t>CEIT0126M</t>
  </si>
  <si>
    <t>CEIT0227M</t>
  </si>
  <si>
    <t>CEIT0476M</t>
  </si>
  <si>
    <t>CEITP9W5J</t>
  </si>
  <si>
    <t>CEIT0530M</t>
  </si>
  <si>
    <t>CEIT0493M</t>
  </si>
  <si>
    <t>CEITN5L8Z</t>
  </si>
  <si>
    <t>CEIT058M</t>
  </si>
  <si>
    <t>CEIT0244M</t>
  </si>
  <si>
    <t>CEIT0649M</t>
  </si>
  <si>
    <t>CEITS2Z3T</t>
  </si>
  <si>
    <t>CEIT0998M</t>
  </si>
  <si>
    <t>CEIT0271M</t>
  </si>
  <si>
    <t>CEITF763H</t>
  </si>
  <si>
    <t>CEIT0270M</t>
  </si>
  <si>
    <t>CEIT0521M</t>
  </si>
  <si>
    <t>CEIT0282M</t>
  </si>
  <si>
    <t>CEIT0503M</t>
  </si>
  <si>
    <t>CEIT0524M</t>
  </si>
  <si>
    <t>CEIT0387M</t>
  </si>
  <si>
    <t>CEIT0809M</t>
  </si>
  <si>
    <t>CEIT0277M</t>
  </si>
  <si>
    <t>CEIT0301M</t>
  </si>
  <si>
    <t>CEIT0483M</t>
  </si>
  <si>
    <t>CEIT0461M</t>
  </si>
  <si>
    <t>CEITY823G</t>
  </si>
  <si>
    <t>CEIT727M</t>
  </si>
  <si>
    <t>CEITD4J1C</t>
  </si>
  <si>
    <t>CEITV5D3P</t>
  </si>
  <si>
    <t>CEITR3Z2N</t>
  </si>
  <si>
    <t>CEITL4546</t>
  </si>
  <si>
    <t>CEITK947X</t>
  </si>
  <si>
    <t>CEITX576L</t>
  </si>
  <si>
    <t>CEIT01023S</t>
  </si>
  <si>
    <t>CEIT0120M</t>
  </si>
  <si>
    <t>CEITB3K5F</t>
  </si>
  <si>
    <t>CEIT01024M</t>
  </si>
  <si>
    <t>CEITQ1P8K</t>
  </si>
  <si>
    <t>CEIT059M</t>
  </si>
  <si>
    <t>CEIT0100M</t>
  </si>
  <si>
    <t>CEITY9L23</t>
  </si>
  <si>
    <t>CEIT0609M</t>
  </si>
  <si>
    <t>CEITL1L1C</t>
  </si>
  <si>
    <t>CEIT0557M</t>
  </si>
  <si>
    <t>CEIT3029P</t>
  </si>
  <si>
    <t>CEIT0490M</t>
  </si>
  <si>
    <t>CEIT0338M</t>
  </si>
  <si>
    <t>CEITX5G6C</t>
  </si>
  <si>
    <t>CEIT0283M</t>
  </si>
  <si>
    <t>CEITX1Y5T</t>
  </si>
  <si>
    <t>CEITU8A1K</t>
  </si>
  <si>
    <t>CEIT0479M</t>
  </si>
  <si>
    <t>CEITW2D1J</t>
  </si>
  <si>
    <t>CEIT047M</t>
  </si>
  <si>
    <t>CEIT0531M</t>
  </si>
  <si>
    <t>CEIT0495M</t>
  </si>
  <si>
    <t>CEIT0629M</t>
  </si>
  <si>
    <t>CEIT0771M</t>
  </si>
  <si>
    <t>CEIT0153M</t>
  </si>
  <si>
    <t>CEIT050M</t>
  </si>
  <si>
    <t>CEITP3P26</t>
  </si>
  <si>
    <t>CEITN3C80</t>
  </si>
  <si>
    <t>CEIT0434M</t>
  </si>
  <si>
    <t>CEIT0307M</t>
  </si>
  <si>
    <t>CEITK0E4S</t>
  </si>
  <si>
    <t>CEITY215V</t>
  </si>
  <si>
    <t>CEIT0242M</t>
  </si>
  <si>
    <t>CEITC9N6C</t>
  </si>
  <si>
    <t>CEITV9R0K</t>
  </si>
  <si>
    <t>CEIT01047M</t>
  </si>
  <si>
    <t>CEIT0352M</t>
  </si>
  <si>
    <t>CEITE511L</t>
  </si>
  <si>
    <t>CEIT084M</t>
  </si>
  <si>
    <t>CEIT0540M</t>
  </si>
  <si>
    <t>CEITL7Y2T</t>
  </si>
  <si>
    <t>CEIT0262M</t>
  </si>
  <si>
    <t>CEITY487F</t>
  </si>
  <si>
    <t>CEIT01522</t>
  </si>
  <si>
    <t>CEITF7D13</t>
  </si>
  <si>
    <t>CEITV5C8Y</t>
  </si>
  <si>
    <t>CEITL5T69</t>
  </si>
  <si>
    <t>CEITW9T70</t>
  </si>
  <si>
    <t>CEITZ5K2W</t>
  </si>
  <si>
    <t>CEITT303X</t>
  </si>
  <si>
    <t>CEITY5K7D</t>
  </si>
  <si>
    <t>CEITY1G70</t>
  </si>
  <si>
    <t>CEIT0281M</t>
  </si>
  <si>
    <t>CEIT0960M</t>
  </si>
  <si>
    <t>CEIT0144M</t>
  </si>
  <si>
    <t>CEIT0464M</t>
  </si>
  <si>
    <t>CEIT0267M</t>
  </si>
  <si>
    <t>CEIT060M</t>
  </si>
  <si>
    <t>CEITV7H35</t>
  </si>
  <si>
    <t>CEITS5Y9W</t>
  </si>
  <si>
    <t>CEIT01060M</t>
  </si>
  <si>
    <t>CEIT0440M</t>
  </si>
  <si>
    <t>ABRUZZO</t>
  </si>
  <si>
    <t>BASILICATA</t>
  </si>
  <si>
    <t>CALABRIA</t>
  </si>
  <si>
    <t>CAMPANIA</t>
  </si>
  <si>
    <t>EMILIA ROMAGNA</t>
  </si>
  <si>
    <t>FRIULI VENEZIA GIULIA</t>
  </si>
  <si>
    <t>LAZIO</t>
  </si>
  <si>
    <t>LIGURIA</t>
  </si>
  <si>
    <t>LOMBARDIA</t>
  </si>
  <si>
    <t>MARCHE</t>
  </si>
  <si>
    <t>MOLISE</t>
  </si>
  <si>
    <t>PIEMONTE</t>
  </si>
  <si>
    <t>PUGLIA</t>
  </si>
  <si>
    <t>TOSCANA</t>
  </si>
  <si>
    <t>TRENTINO - ALTO ADIGE (BZ)</t>
  </si>
  <si>
    <t>TRENTINO - ALTO ADIGE (TN)</t>
  </si>
  <si>
    <t>UMBRIA</t>
  </si>
  <si>
    <t>VALLE D'AOSTA</t>
  </si>
  <si>
    <t>VENETO</t>
  </si>
  <si>
    <t>SARDEGNA</t>
  </si>
  <si>
    <t>SICILIA</t>
  </si>
  <si>
    <t>IT00XY0000001</t>
  </si>
  <si>
    <t>Codice capannone</t>
  </si>
  <si>
    <t>Data accasamento</t>
  </si>
  <si>
    <t>Sesso</t>
  </si>
  <si>
    <t>F</t>
  </si>
  <si>
    <t>Identificativo fiscale proprietario allevamento</t>
  </si>
  <si>
    <t>Buone</t>
  </si>
  <si>
    <t>Cattive</t>
  </si>
  <si>
    <t>Animali partiti per il macello</t>
  </si>
  <si>
    <t>Nr di Morti all'arrivo</t>
  </si>
  <si>
    <t>Nr animali scartati</t>
  </si>
  <si>
    <t xml:space="preserve"> Lesioni Podali (FPL)</t>
  </si>
  <si>
    <t>w1</t>
  </si>
  <si>
    <t xml:space="preserve">Lesione plantare tipo “1”, caratterizzata dalla presenza di croste occupanti non più del 50% della zona stessa; </t>
  </si>
  <si>
    <t xml:space="preserve">Lesione plantare tipo “0”, caratterizzata da leggera depigmentazione; </t>
  </si>
  <si>
    <t>Lesione plantare tipo “2”, caratterizzata da ampie croste occupanti più del 50% dell’intera superficie (sono classificate allo stesso modo quelle zampe le cui croste, oltre ad occupare la zona plantare, si estendono anche alle dita)</t>
  </si>
  <si>
    <t>Nr Lesioni Plantari Tipo 0</t>
  </si>
  <si>
    <t>Nr Lesioni Plantari Tipo 1</t>
  </si>
  <si>
    <t>Nr Lesioni Plantari Tipo 2</t>
  </si>
  <si>
    <t>Soc agr</t>
  </si>
  <si>
    <t>0123456789123456</t>
  </si>
  <si>
    <t>M</t>
  </si>
  <si>
    <t>M-F</t>
  </si>
  <si>
    <t>Animali totali arrivati al macello</t>
  </si>
  <si>
    <t>Età</t>
  </si>
  <si>
    <t>Codice-numero capannone di provenienza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</si>
</sst>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11"/>
      <color rgb="FF9F0038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190707"/>
        <bgColor indexed="64"/>
      </patternFill>
    </fill>
    <fill>
      <patternFill patternType="solid">
        <fgColor rgb="FFF3F3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3F3EF"/>
      </bottom>
      <diagonal/>
    </border>
    <border>
      <left/>
      <right/>
      <top style="medium">
        <color rgb="FFF3F3EF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4" borderId="2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0" fillId="0" borderId="0" xfId="0" applyNumberFormat="1"/>
    <xf numFmtId="0" fontId="2" fillId="7" borderId="1" xfId="0" applyFont="1" applyFill="1" applyBorder="1"/>
    <xf numFmtId="10" fontId="0" fillId="0" borderId="0" xfId="1" applyNumberFormat="1" applyFont="1"/>
    <xf numFmtId="0" fontId="3" fillId="8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4333F-62BC-4877-92ED-C3AE72477584}">
  <dimension ref="A1:AC7554"/>
  <sheetViews>
    <sheetView tabSelected="1" topLeftCell="C1" workbookViewId="0">
      <pane ySplit="1" topLeftCell="A2" activePane="bottomLeft" state="frozen"/>
      <selection pane="bottomLeft" activeCell="M11" sqref="M11"/>
    </sheetView>
  </sheetViews>
  <sheetFormatPr defaultRowHeight="14.4" x14ac:dyDescent="0.3"/>
  <cols>
    <col min="2" max="2" width="9.5546875" style="2" customWidth="1"/>
    <col min="3" max="4" width="13.33203125" style="2" customWidth="1"/>
    <col min="5" max="5" width="10.6640625" style="1" bestFit="1" customWidth="1"/>
    <col min="6" max="6" width="10.6640625" style="1" customWidth="1"/>
    <col min="7" max="7" width="18.44140625" style="2" customWidth="1"/>
    <col min="8" max="9" width="19.33203125" style="2" customWidth="1"/>
    <col min="10" max="11" width="17.33203125" style="2" customWidth="1"/>
    <col min="12" max="13" width="12.6640625" customWidth="1"/>
    <col min="14" max="15" width="16.5546875" customWidth="1"/>
    <col min="16" max="16" width="9.109375" style="2"/>
    <col min="17" max="17" width="16.88671875" customWidth="1"/>
    <col min="18" max="18" width="16.5546875" customWidth="1"/>
    <col min="19" max="19" width="14.109375" style="13" customWidth="1"/>
    <col min="20" max="21" width="10.5546875" customWidth="1"/>
  </cols>
  <sheetData>
    <row r="1" spans="1:29" s="15" customFormat="1" ht="86.4" x14ac:dyDescent="0.3">
      <c r="A1" s="4" t="s">
        <v>21</v>
      </c>
      <c r="B1" s="5" t="s">
        <v>22</v>
      </c>
      <c r="C1" s="5" t="s">
        <v>5</v>
      </c>
      <c r="D1" s="19" t="s">
        <v>458</v>
      </c>
      <c r="E1" s="20" t="s">
        <v>6</v>
      </c>
      <c r="F1" s="20" t="s">
        <v>7</v>
      </c>
      <c r="G1" s="19" t="s">
        <v>11</v>
      </c>
      <c r="H1" s="19" t="s">
        <v>658</v>
      </c>
      <c r="I1" s="19" t="s">
        <v>0</v>
      </c>
      <c r="J1" s="19" t="s">
        <v>13</v>
      </c>
      <c r="K1" s="19" t="s">
        <v>23</v>
      </c>
      <c r="L1" s="21" t="s">
        <v>678</v>
      </c>
      <c r="M1" s="21" t="s">
        <v>655</v>
      </c>
      <c r="N1" s="21" t="s">
        <v>656</v>
      </c>
      <c r="O1" s="21" t="s">
        <v>677</v>
      </c>
      <c r="P1" s="18" t="s">
        <v>1</v>
      </c>
      <c r="Q1" s="14" t="s">
        <v>14</v>
      </c>
      <c r="R1" s="14" t="s">
        <v>17</v>
      </c>
      <c r="S1" s="4" t="s">
        <v>2</v>
      </c>
      <c r="T1" s="3" t="s">
        <v>676</v>
      </c>
      <c r="U1" s="4" t="s">
        <v>662</v>
      </c>
      <c r="V1" s="14" t="s">
        <v>3</v>
      </c>
      <c r="W1" s="4" t="s">
        <v>4</v>
      </c>
      <c r="X1" s="4" t="s">
        <v>663</v>
      </c>
      <c r="Y1" s="14" t="s">
        <v>9</v>
      </c>
      <c r="Z1" s="4" t="s">
        <v>669</v>
      </c>
      <c r="AA1" s="4" t="s">
        <v>670</v>
      </c>
      <c r="AB1" s="4" t="s">
        <v>671</v>
      </c>
      <c r="AC1" s="14" t="s">
        <v>664</v>
      </c>
    </row>
    <row r="2" spans="1:29" x14ac:dyDescent="0.3">
      <c r="A2">
        <v>1</v>
      </c>
      <c r="B2" s="2" t="s">
        <v>632</v>
      </c>
      <c r="C2" s="2" t="s">
        <v>460</v>
      </c>
      <c r="D2" s="2" t="s">
        <v>653</v>
      </c>
      <c r="E2" s="1">
        <v>44927</v>
      </c>
      <c r="F2" s="1">
        <v>44927</v>
      </c>
      <c r="G2" s="2" t="s">
        <v>12</v>
      </c>
      <c r="H2" s="2" t="s">
        <v>673</v>
      </c>
      <c r="I2" s="2" t="s">
        <v>19</v>
      </c>
      <c r="J2" s="2" t="s">
        <v>672</v>
      </c>
      <c r="K2" s="2" t="s">
        <v>673</v>
      </c>
      <c r="L2" s="25" t="s">
        <v>665</v>
      </c>
      <c r="M2" s="1">
        <v>44844</v>
      </c>
      <c r="N2" s="22" t="s">
        <v>657</v>
      </c>
      <c r="O2" s="23">
        <f>IF(M2="","",E2-M2)</f>
        <v>83</v>
      </c>
      <c r="P2" s="24" t="str">
        <f t="shared" ref="P2:P65" si="0">IF(I2="","",IF(I2="Gallus gallus","30",IF(I2="Avicoli misti","46")))</f>
        <v>30</v>
      </c>
      <c r="Q2" t="str">
        <f>IF(P2="","","Pollame da carne")</f>
        <v>Pollame da carne</v>
      </c>
      <c r="R2" t="str">
        <f>IF(P2="","","Convenzionale")</f>
        <v>Convenzionale</v>
      </c>
      <c r="S2" s="13">
        <v>0.05</v>
      </c>
      <c r="T2">
        <v>5000</v>
      </c>
      <c r="U2">
        <v>5</v>
      </c>
      <c r="V2" s="13">
        <f>IF(U2="",0,U2/T2)</f>
        <v>1E-3</v>
      </c>
      <c r="W2" t="s">
        <v>659</v>
      </c>
      <c r="X2">
        <v>5</v>
      </c>
      <c r="Y2" s="13">
        <f t="shared" ref="Y2:Y65" si="1">IF(X2="","",X2/(T2-U2))</f>
        <v>1.001001001001001E-3</v>
      </c>
      <c r="Z2">
        <v>100</v>
      </c>
      <c r="AA2">
        <v>50</v>
      </c>
      <c r="AB2">
        <v>50</v>
      </c>
      <c r="AC2">
        <f>IF((Z2+AA2+AB2)=0,"",((Z2*0+AA2*0.5+AB2*2)/(Z2+AA2+AB2))*100)</f>
        <v>62.5</v>
      </c>
    </row>
    <row r="3" spans="1:29" x14ac:dyDescent="0.3">
      <c r="A3">
        <v>2</v>
      </c>
      <c r="I3" s="2" t="s">
        <v>20</v>
      </c>
      <c r="J3" s="11"/>
      <c r="K3" s="11"/>
      <c r="N3" s="22" t="s">
        <v>674</v>
      </c>
      <c r="O3" s="23" t="str">
        <f t="shared" ref="O3:O66" si="2">IF(M3="","",E3-M3)</f>
        <v/>
      </c>
      <c r="P3" s="24" t="str">
        <f t="shared" si="0"/>
        <v>46</v>
      </c>
      <c r="Q3" t="str">
        <f t="shared" ref="Q3:Q66" si="3">IF(P3="","","Pollame da carne")</f>
        <v>Pollame da carne</v>
      </c>
      <c r="R3" t="str">
        <f t="shared" ref="R3:R66" si="4">IF(P3="","","Convenzionale")</f>
        <v>Convenzionale</v>
      </c>
      <c r="T3">
        <v>2000</v>
      </c>
      <c r="U3">
        <v>20</v>
      </c>
      <c r="V3" s="13">
        <f t="shared" ref="V3:V66" si="5">IF(U3="","",U3/T3)</f>
        <v>0.01</v>
      </c>
      <c r="X3">
        <v>40</v>
      </c>
      <c r="Y3" s="13">
        <f t="shared" si="1"/>
        <v>2.0202020202020204E-2</v>
      </c>
      <c r="Z3">
        <v>100</v>
      </c>
      <c r="AA3">
        <v>0</v>
      </c>
      <c r="AB3">
        <v>100</v>
      </c>
      <c r="AC3">
        <f t="shared" ref="AC3:AC66" si="6">IF((Z3+AA3+AB3)=0,"",((Z3*0+AA3*0.5+AB3*2)/(Z3+AA3+AB3))*100)</f>
        <v>100</v>
      </c>
    </row>
    <row r="4" spans="1:29" x14ac:dyDescent="0.3">
      <c r="A4">
        <v>3</v>
      </c>
      <c r="J4" s="11"/>
      <c r="K4" s="11"/>
      <c r="O4" s="23" t="str">
        <f t="shared" si="2"/>
        <v/>
      </c>
      <c r="P4" s="11" t="str">
        <f t="shared" si="0"/>
        <v/>
      </c>
      <c r="Q4" t="str">
        <f t="shared" si="3"/>
        <v/>
      </c>
      <c r="R4" t="str">
        <f t="shared" si="4"/>
        <v/>
      </c>
      <c r="V4" s="13" t="str">
        <f t="shared" si="5"/>
        <v/>
      </c>
      <c r="Y4" s="13" t="str">
        <f t="shared" si="1"/>
        <v/>
      </c>
      <c r="AC4" t="str">
        <f t="shared" si="6"/>
        <v/>
      </c>
    </row>
    <row r="5" spans="1:29" x14ac:dyDescent="0.3">
      <c r="A5">
        <v>4</v>
      </c>
      <c r="J5" s="11"/>
      <c r="K5" s="11"/>
      <c r="O5" s="23" t="str">
        <f t="shared" si="2"/>
        <v/>
      </c>
      <c r="P5" s="11" t="str">
        <f t="shared" si="0"/>
        <v/>
      </c>
      <c r="Q5" t="str">
        <f t="shared" si="3"/>
        <v/>
      </c>
      <c r="R5" t="str">
        <f t="shared" si="4"/>
        <v/>
      </c>
      <c r="V5" s="13" t="str">
        <f t="shared" si="5"/>
        <v/>
      </c>
      <c r="Y5" s="13" t="str">
        <f t="shared" si="1"/>
        <v/>
      </c>
      <c r="AC5" t="str">
        <f t="shared" si="6"/>
        <v/>
      </c>
    </row>
    <row r="6" spans="1:29" x14ac:dyDescent="0.3">
      <c r="A6">
        <v>5</v>
      </c>
      <c r="J6" s="11"/>
      <c r="K6" s="11"/>
      <c r="O6" s="23" t="str">
        <f t="shared" si="2"/>
        <v/>
      </c>
      <c r="P6" s="11" t="str">
        <f t="shared" si="0"/>
        <v/>
      </c>
      <c r="Q6" t="str">
        <f t="shared" si="3"/>
        <v/>
      </c>
      <c r="R6" t="str">
        <f t="shared" si="4"/>
        <v/>
      </c>
      <c r="V6" s="13" t="str">
        <f t="shared" si="5"/>
        <v/>
      </c>
      <c r="Y6" s="13" t="str">
        <f t="shared" si="1"/>
        <v/>
      </c>
      <c r="AC6" t="str">
        <f t="shared" si="6"/>
        <v/>
      </c>
    </row>
    <row r="7" spans="1:29" x14ac:dyDescent="0.3">
      <c r="A7">
        <v>6</v>
      </c>
      <c r="J7" s="11"/>
      <c r="K7" s="11"/>
      <c r="O7" s="23" t="str">
        <f t="shared" si="2"/>
        <v/>
      </c>
      <c r="P7" s="11" t="str">
        <f t="shared" si="0"/>
        <v/>
      </c>
      <c r="Q7" t="str">
        <f t="shared" si="3"/>
        <v/>
      </c>
      <c r="R7" t="str">
        <f t="shared" si="4"/>
        <v/>
      </c>
      <c r="V7" s="13" t="str">
        <f t="shared" si="5"/>
        <v/>
      </c>
      <c r="Y7" s="13" t="str">
        <f t="shared" si="1"/>
        <v/>
      </c>
      <c r="AC7" t="str">
        <f t="shared" si="6"/>
        <v/>
      </c>
    </row>
    <row r="8" spans="1:29" x14ac:dyDescent="0.3">
      <c r="A8">
        <v>7</v>
      </c>
      <c r="J8" s="11"/>
      <c r="K8" s="11"/>
      <c r="O8" s="23" t="str">
        <f t="shared" si="2"/>
        <v/>
      </c>
      <c r="P8" s="11" t="str">
        <f t="shared" si="0"/>
        <v/>
      </c>
      <c r="Q8" t="str">
        <f t="shared" si="3"/>
        <v/>
      </c>
      <c r="R8" t="str">
        <f t="shared" si="4"/>
        <v/>
      </c>
      <c r="V8" s="13" t="str">
        <f t="shared" si="5"/>
        <v/>
      </c>
      <c r="Y8" s="13" t="str">
        <f t="shared" si="1"/>
        <v/>
      </c>
      <c r="AC8" t="str">
        <f t="shared" si="6"/>
        <v/>
      </c>
    </row>
    <row r="9" spans="1:29" x14ac:dyDescent="0.3">
      <c r="A9">
        <v>8</v>
      </c>
      <c r="J9" s="11"/>
      <c r="K9" s="11"/>
      <c r="O9" s="23" t="str">
        <f t="shared" si="2"/>
        <v/>
      </c>
      <c r="P9" s="11" t="str">
        <f t="shared" si="0"/>
        <v/>
      </c>
      <c r="Q9" t="str">
        <f t="shared" si="3"/>
        <v/>
      </c>
      <c r="R9" t="str">
        <f t="shared" si="4"/>
        <v/>
      </c>
      <c r="V9" s="13" t="str">
        <f t="shared" si="5"/>
        <v/>
      </c>
      <c r="Y9" s="13" t="str">
        <f t="shared" si="1"/>
        <v/>
      </c>
      <c r="AC9" t="str">
        <f t="shared" si="6"/>
        <v/>
      </c>
    </row>
    <row r="10" spans="1:29" x14ac:dyDescent="0.3">
      <c r="A10">
        <v>9</v>
      </c>
      <c r="J10" s="11"/>
      <c r="K10" s="11"/>
      <c r="O10" s="23" t="str">
        <f t="shared" si="2"/>
        <v/>
      </c>
      <c r="P10" s="11" t="str">
        <f t="shared" si="0"/>
        <v/>
      </c>
      <c r="Q10" t="str">
        <f t="shared" si="3"/>
        <v/>
      </c>
      <c r="R10" t="str">
        <f t="shared" si="4"/>
        <v/>
      </c>
      <c r="V10" s="13" t="str">
        <f t="shared" si="5"/>
        <v/>
      </c>
      <c r="Y10" s="13" t="str">
        <f t="shared" si="1"/>
        <v/>
      </c>
      <c r="AC10" t="str">
        <f t="shared" si="6"/>
        <v/>
      </c>
    </row>
    <row r="11" spans="1:29" x14ac:dyDescent="0.3">
      <c r="A11">
        <v>10</v>
      </c>
      <c r="J11" s="11"/>
      <c r="K11" s="11"/>
      <c r="O11" s="23" t="str">
        <f t="shared" si="2"/>
        <v/>
      </c>
      <c r="P11" s="11" t="str">
        <f t="shared" si="0"/>
        <v/>
      </c>
      <c r="Q11" t="str">
        <f t="shared" si="3"/>
        <v/>
      </c>
      <c r="R11" t="str">
        <f t="shared" si="4"/>
        <v/>
      </c>
      <c r="V11" s="13" t="str">
        <f t="shared" si="5"/>
        <v/>
      </c>
      <c r="Y11" s="13" t="str">
        <f t="shared" si="1"/>
        <v/>
      </c>
      <c r="AC11" t="str">
        <f t="shared" si="6"/>
        <v/>
      </c>
    </row>
    <row r="12" spans="1:29" x14ac:dyDescent="0.3">
      <c r="A12">
        <v>11</v>
      </c>
      <c r="J12" s="11"/>
      <c r="K12" s="11"/>
      <c r="O12" s="23" t="str">
        <f t="shared" si="2"/>
        <v/>
      </c>
      <c r="P12" s="11" t="str">
        <f t="shared" si="0"/>
        <v/>
      </c>
      <c r="Q12" t="str">
        <f t="shared" si="3"/>
        <v/>
      </c>
      <c r="R12" t="str">
        <f t="shared" si="4"/>
        <v/>
      </c>
      <c r="V12" s="13" t="str">
        <f t="shared" si="5"/>
        <v/>
      </c>
      <c r="Y12" s="13" t="str">
        <f t="shared" si="1"/>
        <v/>
      </c>
      <c r="AC12" t="str">
        <f t="shared" si="6"/>
        <v/>
      </c>
    </row>
    <row r="13" spans="1:29" x14ac:dyDescent="0.3">
      <c r="A13">
        <v>12</v>
      </c>
      <c r="J13" s="11"/>
      <c r="K13" s="11"/>
      <c r="O13" s="23" t="str">
        <f t="shared" si="2"/>
        <v/>
      </c>
      <c r="P13" s="11" t="str">
        <f t="shared" si="0"/>
        <v/>
      </c>
      <c r="Q13" t="str">
        <f t="shared" si="3"/>
        <v/>
      </c>
      <c r="R13" t="str">
        <f t="shared" si="4"/>
        <v/>
      </c>
      <c r="V13" s="13" t="str">
        <f t="shared" si="5"/>
        <v/>
      </c>
      <c r="Y13" s="13" t="str">
        <f t="shared" si="1"/>
        <v/>
      </c>
      <c r="AC13" t="str">
        <f t="shared" si="6"/>
        <v/>
      </c>
    </row>
    <row r="14" spans="1:29" x14ac:dyDescent="0.3">
      <c r="A14">
        <v>13</v>
      </c>
      <c r="J14" s="11"/>
      <c r="K14" s="11"/>
      <c r="O14" s="23" t="str">
        <f t="shared" si="2"/>
        <v/>
      </c>
      <c r="P14" s="11" t="str">
        <f t="shared" si="0"/>
        <v/>
      </c>
      <c r="Q14" t="str">
        <f t="shared" si="3"/>
        <v/>
      </c>
      <c r="R14" t="str">
        <f t="shared" si="4"/>
        <v/>
      </c>
      <c r="V14" s="13" t="str">
        <f t="shared" si="5"/>
        <v/>
      </c>
      <c r="Y14" s="13" t="str">
        <f t="shared" si="1"/>
        <v/>
      </c>
      <c r="AC14" t="str">
        <f t="shared" si="6"/>
        <v/>
      </c>
    </row>
    <row r="15" spans="1:29" x14ac:dyDescent="0.3">
      <c r="A15">
        <v>14</v>
      </c>
      <c r="J15" s="11"/>
      <c r="K15" s="11"/>
      <c r="O15" s="23" t="str">
        <f t="shared" si="2"/>
        <v/>
      </c>
      <c r="P15" s="11" t="str">
        <f t="shared" si="0"/>
        <v/>
      </c>
      <c r="Q15" t="str">
        <f t="shared" si="3"/>
        <v/>
      </c>
      <c r="R15" t="str">
        <f t="shared" si="4"/>
        <v/>
      </c>
      <c r="V15" s="13" t="str">
        <f t="shared" si="5"/>
        <v/>
      </c>
      <c r="Y15" s="13" t="str">
        <f t="shared" si="1"/>
        <v/>
      </c>
      <c r="AC15" t="str">
        <f t="shared" si="6"/>
        <v/>
      </c>
    </row>
    <row r="16" spans="1:29" x14ac:dyDescent="0.3">
      <c r="A16">
        <v>15</v>
      </c>
      <c r="J16" s="11"/>
      <c r="K16" s="11"/>
      <c r="O16" s="23" t="str">
        <f t="shared" si="2"/>
        <v/>
      </c>
      <c r="P16" s="11" t="str">
        <f t="shared" si="0"/>
        <v/>
      </c>
      <c r="Q16" t="str">
        <f t="shared" si="3"/>
        <v/>
      </c>
      <c r="R16" t="str">
        <f t="shared" si="4"/>
        <v/>
      </c>
      <c r="V16" s="13" t="str">
        <f t="shared" si="5"/>
        <v/>
      </c>
      <c r="Y16" s="13" t="str">
        <f t="shared" si="1"/>
        <v/>
      </c>
      <c r="AC16" t="str">
        <f t="shared" si="6"/>
        <v/>
      </c>
    </row>
    <row r="17" spans="1:29" x14ac:dyDescent="0.3">
      <c r="A17">
        <v>16</v>
      </c>
      <c r="J17" s="11"/>
      <c r="K17" s="11"/>
      <c r="O17" s="23" t="str">
        <f t="shared" si="2"/>
        <v/>
      </c>
      <c r="P17" s="11" t="str">
        <f t="shared" si="0"/>
        <v/>
      </c>
      <c r="Q17" t="str">
        <f t="shared" si="3"/>
        <v/>
      </c>
      <c r="R17" t="str">
        <f t="shared" si="4"/>
        <v/>
      </c>
      <c r="V17" s="13" t="str">
        <f t="shared" si="5"/>
        <v/>
      </c>
      <c r="Y17" s="13" t="str">
        <f t="shared" si="1"/>
        <v/>
      </c>
      <c r="AC17" t="str">
        <f t="shared" si="6"/>
        <v/>
      </c>
    </row>
    <row r="18" spans="1:29" x14ac:dyDescent="0.3">
      <c r="A18">
        <v>17</v>
      </c>
      <c r="J18" s="11"/>
      <c r="K18" s="11"/>
      <c r="O18" s="23" t="str">
        <f t="shared" si="2"/>
        <v/>
      </c>
      <c r="P18" s="11" t="str">
        <f t="shared" si="0"/>
        <v/>
      </c>
      <c r="Q18" t="str">
        <f t="shared" si="3"/>
        <v/>
      </c>
      <c r="R18" t="str">
        <f t="shared" si="4"/>
        <v/>
      </c>
      <c r="V18" s="13" t="str">
        <f t="shared" si="5"/>
        <v/>
      </c>
      <c r="Y18" s="13" t="str">
        <f t="shared" si="1"/>
        <v/>
      </c>
      <c r="AC18" t="str">
        <f t="shared" si="6"/>
        <v/>
      </c>
    </row>
    <row r="19" spans="1:29" x14ac:dyDescent="0.3">
      <c r="A19">
        <v>18</v>
      </c>
      <c r="J19" s="11"/>
      <c r="K19" s="11"/>
      <c r="O19" s="23" t="str">
        <f t="shared" si="2"/>
        <v/>
      </c>
      <c r="P19" s="11" t="str">
        <f t="shared" si="0"/>
        <v/>
      </c>
      <c r="Q19" t="str">
        <f t="shared" si="3"/>
        <v/>
      </c>
      <c r="R19" t="str">
        <f t="shared" si="4"/>
        <v/>
      </c>
      <c r="V19" s="13" t="str">
        <f t="shared" si="5"/>
        <v/>
      </c>
      <c r="Y19" s="13" t="str">
        <f t="shared" si="1"/>
        <v/>
      </c>
      <c r="AC19" t="str">
        <f t="shared" si="6"/>
        <v/>
      </c>
    </row>
    <row r="20" spans="1:29" x14ac:dyDescent="0.3">
      <c r="A20">
        <v>19</v>
      </c>
      <c r="J20" s="11"/>
      <c r="K20" s="11"/>
      <c r="O20" s="23" t="str">
        <f t="shared" si="2"/>
        <v/>
      </c>
      <c r="P20" s="11" t="str">
        <f t="shared" si="0"/>
        <v/>
      </c>
      <c r="Q20" t="str">
        <f t="shared" si="3"/>
        <v/>
      </c>
      <c r="R20" t="str">
        <f t="shared" si="4"/>
        <v/>
      </c>
      <c r="V20" s="13" t="str">
        <f t="shared" si="5"/>
        <v/>
      </c>
      <c r="Y20" s="13" t="str">
        <f t="shared" si="1"/>
        <v/>
      </c>
      <c r="AC20" t="str">
        <f t="shared" si="6"/>
        <v/>
      </c>
    </row>
    <row r="21" spans="1:29" x14ac:dyDescent="0.3">
      <c r="A21">
        <v>20</v>
      </c>
      <c r="J21" s="11"/>
      <c r="K21" s="11"/>
      <c r="O21" s="23" t="str">
        <f t="shared" si="2"/>
        <v/>
      </c>
      <c r="P21" s="11" t="str">
        <f t="shared" si="0"/>
        <v/>
      </c>
      <c r="Q21" t="str">
        <f t="shared" si="3"/>
        <v/>
      </c>
      <c r="R21" t="str">
        <f t="shared" si="4"/>
        <v/>
      </c>
      <c r="V21" s="13" t="str">
        <f t="shared" si="5"/>
        <v/>
      </c>
      <c r="Y21" s="13" t="str">
        <f t="shared" si="1"/>
        <v/>
      </c>
      <c r="AC21" t="str">
        <f t="shared" si="6"/>
        <v/>
      </c>
    </row>
    <row r="22" spans="1:29" x14ac:dyDescent="0.3">
      <c r="A22">
        <v>21</v>
      </c>
      <c r="J22" s="11"/>
      <c r="K22" s="11"/>
      <c r="O22" s="23" t="str">
        <f t="shared" si="2"/>
        <v/>
      </c>
      <c r="P22" s="11" t="str">
        <f t="shared" si="0"/>
        <v/>
      </c>
      <c r="Q22" t="str">
        <f t="shared" si="3"/>
        <v/>
      </c>
      <c r="R22" t="str">
        <f t="shared" si="4"/>
        <v/>
      </c>
      <c r="V22" s="13" t="str">
        <f t="shared" si="5"/>
        <v/>
      </c>
      <c r="Y22" s="13" t="str">
        <f t="shared" si="1"/>
        <v/>
      </c>
      <c r="AC22" t="str">
        <f t="shared" si="6"/>
        <v/>
      </c>
    </row>
    <row r="23" spans="1:29" x14ac:dyDescent="0.3">
      <c r="A23">
        <v>22</v>
      </c>
      <c r="J23" s="11"/>
      <c r="K23" s="11"/>
      <c r="O23" s="23" t="str">
        <f t="shared" si="2"/>
        <v/>
      </c>
      <c r="P23" s="11" t="str">
        <f t="shared" si="0"/>
        <v/>
      </c>
      <c r="Q23" t="str">
        <f t="shared" si="3"/>
        <v/>
      </c>
      <c r="R23" t="str">
        <f t="shared" si="4"/>
        <v/>
      </c>
      <c r="V23" s="13" t="str">
        <f t="shared" si="5"/>
        <v/>
      </c>
      <c r="Y23" s="13" t="str">
        <f t="shared" si="1"/>
        <v/>
      </c>
      <c r="AC23" t="str">
        <f t="shared" si="6"/>
        <v/>
      </c>
    </row>
    <row r="24" spans="1:29" x14ac:dyDescent="0.3">
      <c r="A24">
        <v>23</v>
      </c>
      <c r="J24" s="11"/>
      <c r="K24" s="11"/>
      <c r="O24" s="23" t="str">
        <f t="shared" si="2"/>
        <v/>
      </c>
      <c r="P24" s="11" t="str">
        <f t="shared" si="0"/>
        <v/>
      </c>
      <c r="Q24" t="str">
        <f t="shared" si="3"/>
        <v/>
      </c>
      <c r="R24" t="str">
        <f t="shared" si="4"/>
        <v/>
      </c>
      <c r="V24" s="13" t="str">
        <f t="shared" si="5"/>
        <v/>
      </c>
      <c r="Y24" s="13" t="str">
        <f t="shared" si="1"/>
        <v/>
      </c>
      <c r="AC24" t="str">
        <f t="shared" si="6"/>
        <v/>
      </c>
    </row>
    <row r="25" spans="1:29" x14ac:dyDescent="0.3">
      <c r="A25">
        <v>24</v>
      </c>
      <c r="J25" s="11"/>
      <c r="K25" s="11"/>
      <c r="O25" s="23" t="str">
        <f t="shared" si="2"/>
        <v/>
      </c>
      <c r="P25" s="11" t="str">
        <f t="shared" si="0"/>
        <v/>
      </c>
      <c r="Q25" t="str">
        <f t="shared" si="3"/>
        <v/>
      </c>
      <c r="R25" t="str">
        <f t="shared" si="4"/>
        <v/>
      </c>
      <c r="V25" s="13" t="str">
        <f t="shared" si="5"/>
        <v/>
      </c>
      <c r="Y25" s="13" t="str">
        <f t="shared" si="1"/>
        <v/>
      </c>
      <c r="AC25" t="str">
        <f t="shared" si="6"/>
        <v/>
      </c>
    </row>
    <row r="26" spans="1:29" x14ac:dyDescent="0.3">
      <c r="A26">
        <v>25</v>
      </c>
      <c r="J26" s="11"/>
      <c r="K26" s="11"/>
      <c r="O26" s="23" t="str">
        <f t="shared" si="2"/>
        <v/>
      </c>
      <c r="P26" s="11" t="str">
        <f t="shared" si="0"/>
        <v/>
      </c>
      <c r="Q26" t="str">
        <f t="shared" si="3"/>
        <v/>
      </c>
      <c r="R26" t="str">
        <f t="shared" si="4"/>
        <v/>
      </c>
      <c r="V26" s="13" t="str">
        <f t="shared" si="5"/>
        <v/>
      </c>
      <c r="Y26" s="13" t="str">
        <f t="shared" si="1"/>
        <v/>
      </c>
      <c r="AC26" t="str">
        <f t="shared" si="6"/>
        <v/>
      </c>
    </row>
    <row r="27" spans="1:29" x14ac:dyDescent="0.3">
      <c r="A27">
        <v>26</v>
      </c>
      <c r="J27" s="11"/>
      <c r="K27" s="11"/>
      <c r="O27" s="23" t="str">
        <f t="shared" si="2"/>
        <v/>
      </c>
      <c r="P27" s="11" t="str">
        <f t="shared" si="0"/>
        <v/>
      </c>
      <c r="Q27" t="str">
        <f t="shared" si="3"/>
        <v/>
      </c>
      <c r="R27" t="str">
        <f t="shared" si="4"/>
        <v/>
      </c>
      <c r="V27" s="13" t="str">
        <f t="shared" si="5"/>
        <v/>
      </c>
      <c r="Y27" s="13" t="str">
        <f t="shared" si="1"/>
        <v/>
      </c>
      <c r="AC27" t="str">
        <f t="shared" si="6"/>
        <v/>
      </c>
    </row>
    <row r="28" spans="1:29" x14ac:dyDescent="0.3">
      <c r="A28">
        <v>27</v>
      </c>
      <c r="J28" s="11"/>
      <c r="K28" s="11"/>
      <c r="O28" s="23" t="str">
        <f t="shared" si="2"/>
        <v/>
      </c>
      <c r="P28" s="11" t="str">
        <f t="shared" si="0"/>
        <v/>
      </c>
      <c r="Q28" t="str">
        <f t="shared" si="3"/>
        <v/>
      </c>
      <c r="R28" t="str">
        <f t="shared" si="4"/>
        <v/>
      </c>
      <c r="V28" s="13" t="str">
        <f t="shared" si="5"/>
        <v/>
      </c>
      <c r="Y28" s="13" t="str">
        <f t="shared" si="1"/>
        <v/>
      </c>
      <c r="AC28" t="str">
        <f t="shared" si="6"/>
        <v/>
      </c>
    </row>
    <row r="29" spans="1:29" x14ac:dyDescent="0.3">
      <c r="A29">
        <v>28</v>
      </c>
      <c r="J29" s="11"/>
      <c r="K29" s="11"/>
      <c r="O29" s="23" t="str">
        <f t="shared" si="2"/>
        <v/>
      </c>
      <c r="P29" s="11" t="str">
        <f t="shared" si="0"/>
        <v/>
      </c>
      <c r="Q29" t="str">
        <f t="shared" si="3"/>
        <v/>
      </c>
      <c r="R29" t="str">
        <f t="shared" si="4"/>
        <v/>
      </c>
      <c r="V29" s="13" t="str">
        <f t="shared" si="5"/>
        <v/>
      </c>
      <c r="Y29" s="13" t="str">
        <f t="shared" si="1"/>
        <v/>
      </c>
      <c r="AC29" t="str">
        <f t="shared" si="6"/>
        <v/>
      </c>
    </row>
    <row r="30" spans="1:29" x14ac:dyDescent="0.3">
      <c r="A30">
        <v>29</v>
      </c>
      <c r="J30" s="11"/>
      <c r="K30" s="11"/>
      <c r="O30" s="23" t="str">
        <f t="shared" si="2"/>
        <v/>
      </c>
      <c r="P30" s="11" t="str">
        <f t="shared" si="0"/>
        <v/>
      </c>
      <c r="Q30" t="str">
        <f t="shared" si="3"/>
        <v/>
      </c>
      <c r="R30" t="str">
        <f t="shared" si="4"/>
        <v/>
      </c>
      <c r="V30" s="13" t="str">
        <f t="shared" si="5"/>
        <v/>
      </c>
      <c r="Y30" s="13" t="str">
        <f t="shared" si="1"/>
        <v/>
      </c>
      <c r="AC30" t="str">
        <f t="shared" si="6"/>
        <v/>
      </c>
    </row>
    <row r="31" spans="1:29" x14ac:dyDescent="0.3">
      <c r="A31">
        <v>30</v>
      </c>
      <c r="J31" s="11"/>
      <c r="K31" s="11"/>
      <c r="O31" s="23" t="str">
        <f t="shared" si="2"/>
        <v/>
      </c>
      <c r="P31" s="11" t="str">
        <f t="shared" si="0"/>
        <v/>
      </c>
      <c r="Q31" t="str">
        <f t="shared" si="3"/>
        <v/>
      </c>
      <c r="R31" t="str">
        <f t="shared" si="4"/>
        <v/>
      </c>
      <c r="V31" s="13" t="str">
        <f t="shared" si="5"/>
        <v/>
      </c>
      <c r="Y31" s="13" t="str">
        <f t="shared" si="1"/>
        <v/>
      </c>
      <c r="AC31" t="str">
        <f t="shared" si="6"/>
        <v/>
      </c>
    </row>
    <row r="32" spans="1:29" x14ac:dyDescent="0.3">
      <c r="A32">
        <v>31</v>
      </c>
      <c r="J32" s="11"/>
      <c r="K32" s="11"/>
      <c r="O32" s="23" t="str">
        <f t="shared" si="2"/>
        <v/>
      </c>
      <c r="P32" s="11" t="str">
        <f t="shared" si="0"/>
        <v/>
      </c>
      <c r="Q32" t="str">
        <f t="shared" si="3"/>
        <v/>
      </c>
      <c r="R32" t="str">
        <f t="shared" si="4"/>
        <v/>
      </c>
      <c r="V32" s="13" t="str">
        <f t="shared" si="5"/>
        <v/>
      </c>
      <c r="Y32" s="13" t="str">
        <f t="shared" si="1"/>
        <v/>
      </c>
      <c r="AC32" t="str">
        <f t="shared" si="6"/>
        <v/>
      </c>
    </row>
    <row r="33" spans="1:29" x14ac:dyDescent="0.3">
      <c r="A33">
        <v>32</v>
      </c>
      <c r="J33" s="11"/>
      <c r="K33" s="11"/>
      <c r="O33" s="23" t="str">
        <f t="shared" si="2"/>
        <v/>
      </c>
      <c r="P33" s="11" t="str">
        <f t="shared" si="0"/>
        <v/>
      </c>
      <c r="Q33" t="str">
        <f t="shared" si="3"/>
        <v/>
      </c>
      <c r="R33" t="str">
        <f t="shared" si="4"/>
        <v/>
      </c>
      <c r="V33" s="13" t="str">
        <f t="shared" si="5"/>
        <v/>
      </c>
      <c r="Y33" s="13" t="str">
        <f t="shared" si="1"/>
        <v/>
      </c>
      <c r="AC33" t="str">
        <f t="shared" si="6"/>
        <v/>
      </c>
    </row>
    <row r="34" spans="1:29" x14ac:dyDescent="0.3">
      <c r="A34">
        <v>33</v>
      </c>
      <c r="J34" s="11"/>
      <c r="K34" s="11"/>
      <c r="O34" s="23" t="str">
        <f t="shared" si="2"/>
        <v/>
      </c>
      <c r="P34" s="11" t="str">
        <f t="shared" si="0"/>
        <v/>
      </c>
      <c r="Q34" t="str">
        <f t="shared" si="3"/>
        <v/>
      </c>
      <c r="R34" t="str">
        <f t="shared" si="4"/>
        <v/>
      </c>
      <c r="V34" s="13" t="str">
        <f t="shared" si="5"/>
        <v/>
      </c>
      <c r="Y34" s="13" t="str">
        <f t="shared" si="1"/>
        <v/>
      </c>
      <c r="AC34" t="str">
        <f t="shared" si="6"/>
        <v/>
      </c>
    </row>
    <row r="35" spans="1:29" x14ac:dyDescent="0.3">
      <c r="A35">
        <v>34</v>
      </c>
      <c r="J35" s="11"/>
      <c r="K35" s="11"/>
      <c r="O35" s="23" t="str">
        <f t="shared" si="2"/>
        <v/>
      </c>
      <c r="P35" s="11" t="str">
        <f t="shared" si="0"/>
        <v/>
      </c>
      <c r="Q35" t="str">
        <f t="shared" si="3"/>
        <v/>
      </c>
      <c r="R35" t="str">
        <f t="shared" si="4"/>
        <v/>
      </c>
      <c r="V35" s="13" t="str">
        <f t="shared" si="5"/>
        <v/>
      </c>
      <c r="Y35" s="13" t="str">
        <f t="shared" si="1"/>
        <v/>
      </c>
      <c r="AC35" t="str">
        <f t="shared" si="6"/>
        <v/>
      </c>
    </row>
    <row r="36" spans="1:29" x14ac:dyDescent="0.3">
      <c r="A36">
        <v>35</v>
      </c>
      <c r="J36" s="11"/>
      <c r="K36" s="11"/>
      <c r="O36" s="23" t="str">
        <f t="shared" si="2"/>
        <v/>
      </c>
      <c r="P36" s="11" t="str">
        <f t="shared" si="0"/>
        <v/>
      </c>
      <c r="Q36" t="str">
        <f t="shared" si="3"/>
        <v/>
      </c>
      <c r="R36" t="str">
        <f t="shared" si="4"/>
        <v/>
      </c>
      <c r="V36" s="13" t="str">
        <f t="shared" si="5"/>
        <v/>
      </c>
      <c r="Y36" s="13" t="str">
        <f t="shared" si="1"/>
        <v/>
      </c>
      <c r="AC36" t="str">
        <f t="shared" si="6"/>
        <v/>
      </c>
    </row>
    <row r="37" spans="1:29" x14ac:dyDescent="0.3">
      <c r="A37">
        <v>36</v>
      </c>
      <c r="J37" s="11"/>
      <c r="K37" s="11"/>
      <c r="O37" s="23" t="str">
        <f t="shared" si="2"/>
        <v/>
      </c>
      <c r="P37" s="11" t="str">
        <f t="shared" si="0"/>
        <v/>
      </c>
      <c r="Q37" t="str">
        <f t="shared" si="3"/>
        <v/>
      </c>
      <c r="R37" t="str">
        <f t="shared" si="4"/>
        <v/>
      </c>
      <c r="V37" s="13" t="str">
        <f t="shared" si="5"/>
        <v/>
      </c>
      <c r="Y37" s="13" t="str">
        <f t="shared" si="1"/>
        <v/>
      </c>
      <c r="AC37" t="str">
        <f t="shared" si="6"/>
        <v/>
      </c>
    </row>
    <row r="38" spans="1:29" x14ac:dyDescent="0.3">
      <c r="A38">
        <v>37</v>
      </c>
      <c r="J38" s="11"/>
      <c r="K38" s="11"/>
      <c r="O38" s="23" t="str">
        <f t="shared" si="2"/>
        <v/>
      </c>
      <c r="P38" s="11" t="str">
        <f t="shared" si="0"/>
        <v/>
      </c>
      <c r="Q38" t="str">
        <f t="shared" si="3"/>
        <v/>
      </c>
      <c r="R38" t="str">
        <f t="shared" si="4"/>
        <v/>
      </c>
      <c r="V38" s="13" t="str">
        <f t="shared" si="5"/>
        <v/>
      </c>
      <c r="Y38" s="13" t="str">
        <f t="shared" si="1"/>
        <v/>
      </c>
      <c r="AC38" t="str">
        <f t="shared" si="6"/>
        <v/>
      </c>
    </row>
    <row r="39" spans="1:29" x14ac:dyDescent="0.3">
      <c r="A39">
        <v>38</v>
      </c>
      <c r="J39" s="11"/>
      <c r="K39" s="11"/>
      <c r="O39" s="23" t="str">
        <f t="shared" si="2"/>
        <v/>
      </c>
      <c r="P39" s="11" t="str">
        <f t="shared" si="0"/>
        <v/>
      </c>
      <c r="Q39" t="str">
        <f t="shared" si="3"/>
        <v/>
      </c>
      <c r="R39" t="str">
        <f t="shared" si="4"/>
        <v/>
      </c>
      <c r="V39" s="13" t="str">
        <f t="shared" si="5"/>
        <v/>
      </c>
      <c r="Y39" s="13" t="str">
        <f t="shared" si="1"/>
        <v/>
      </c>
      <c r="AC39" t="str">
        <f t="shared" si="6"/>
        <v/>
      </c>
    </row>
    <row r="40" spans="1:29" x14ac:dyDescent="0.3">
      <c r="A40">
        <v>39</v>
      </c>
      <c r="J40" s="11"/>
      <c r="K40" s="11"/>
      <c r="O40" s="23" t="str">
        <f t="shared" si="2"/>
        <v/>
      </c>
      <c r="P40" s="11" t="str">
        <f t="shared" si="0"/>
        <v/>
      </c>
      <c r="Q40" t="str">
        <f t="shared" si="3"/>
        <v/>
      </c>
      <c r="R40" t="str">
        <f t="shared" si="4"/>
        <v/>
      </c>
      <c r="V40" s="13" t="str">
        <f t="shared" si="5"/>
        <v/>
      </c>
      <c r="Y40" s="13" t="str">
        <f t="shared" si="1"/>
        <v/>
      </c>
      <c r="AC40" t="str">
        <f t="shared" si="6"/>
        <v/>
      </c>
    </row>
    <row r="41" spans="1:29" x14ac:dyDescent="0.3">
      <c r="A41">
        <v>40</v>
      </c>
      <c r="J41" s="11"/>
      <c r="K41" s="11"/>
      <c r="O41" s="23" t="str">
        <f t="shared" si="2"/>
        <v/>
      </c>
      <c r="P41" s="11" t="str">
        <f t="shared" si="0"/>
        <v/>
      </c>
      <c r="Q41" t="str">
        <f t="shared" si="3"/>
        <v/>
      </c>
      <c r="R41" t="str">
        <f t="shared" si="4"/>
        <v/>
      </c>
      <c r="V41" s="13" t="str">
        <f t="shared" si="5"/>
        <v/>
      </c>
      <c r="Y41" s="13" t="str">
        <f t="shared" si="1"/>
        <v/>
      </c>
      <c r="AC41" t="str">
        <f t="shared" si="6"/>
        <v/>
      </c>
    </row>
    <row r="42" spans="1:29" x14ac:dyDescent="0.3">
      <c r="A42">
        <v>41</v>
      </c>
      <c r="J42" s="11"/>
      <c r="K42" s="11"/>
      <c r="O42" s="23" t="str">
        <f t="shared" si="2"/>
        <v/>
      </c>
      <c r="P42" s="11" t="str">
        <f t="shared" si="0"/>
        <v/>
      </c>
      <c r="Q42" t="str">
        <f t="shared" si="3"/>
        <v/>
      </c>
      <c r="R42" t="str">
        <f t="shared" si="4"/>
        <v/>
      </c>
      <c r="V42" s="13" t="str">
        <f t="shared" si="5"/>
        <v/>
      </c>
      <c r="Y42" s="13" t="str">
        <f t="shared" si="1"/>
        <v/>
      </c>
      <c r="AC42" t="str">
        <f t="shared" si="6"/>
        <v/>
      </c>
    </row>
    <row r="43" spans="1:29" x14ac:dyDescent="0.3">
      <c r="A43">
        <v>42</v>
      </c>
      <c r="J43" s="11"/>
      <c r="K43" s="11"/>
      <c r="O43" s="23" t="str">
        <f t="shared" si="2"/>
        <v/>
      </c>
      <c r="P43" s="11" t="str">
        <f t="shared" si="0"/>
        <v/>
      </c>
      <c r="Q43" t="str">
        <f t="shared" si="3"/>
        <v/>
      </c>
      <c r="R43" t="str">
        <f t="shared" si="4"/>
        <v/>
      </c>
      <c r="V43" s="13" t="str">
        <f t="shared" si="5"/>
        <v/>
      </c>
      <c r="Y43" s="13" t="str">
        <f t="shared" si="1"/>
        <v/>
      </c>
      <c r="AC43" t="str">
        <f t="shared" si="6"/>
        <v/>
      </c>
    </row>
    <row r="44" spans="1:29" x14ac:dyDescent="0.3">
      <c r="A44">
        <v>43</v>
      </c>
      <c r="J44" s="11"/>
      <c r="K44" s="11"/>
      <c r="O44" s="23" t="str">
        <f t="shared" si="2"/>
        <v/>
      </c>
      <c r="P44" s="11" t="str">
        <f t="shared" si="0"/>
        <v/>
      </c>
      <c r="Q44" t="str">
        <f t="shared" si="3"/>
        <v/>
      </c>
      <c r="R44" t="str">
        <f t="shared" si="4"/>
        <v/>
      </c>
      <c r="V44" s="13" t="str">
        <f t="shared" si="5"/>
        <v/>
      </c>
      <c r="Y44" s="13" t="str">
        <f t="shared" si="1"/>
        <v/>
      </c>
      <c r="AC44" t="str">
        <f t="shared" si="6"/>
        <v/>
      </c>
    </row>
    <row r="45" spans="1:29" x14ac:dyDescent="0.3">
      <c r="A45">
        <v>44</v>
      </c>
      <c r="J45" s="11"/>
      <c r="K45" s="11"/>
      <c r="O45" s="23" t="str">
        <f t="shared" si="2"/>
        <v/>
      </c>
      <c r="P45" s="11" t="str">
        <f t="shared" si="0"/>
        <v/>
      </c>
      <c r="Q45" t="str">
        <f t="shared" si="3"/>
        <v/>
      </c>
      <c r="R45" t="str">
        <f t="shared" si="4"/>
        <v/>
      </c>
      <c r="V45" s="13" t="str">
        <f t="shared" si="5"/>
        <v/>
      </c>
      <c r="Y45" s="13" t="str">
        <f t="shared" si="1"/>
        <v/>
      </c>
      <c r="AC45" t="str">
        <f t="shared" si="6"/>
        <v/>
      </c>
    </row>
    <row r="46" spans="1:29" x14ac:dyDescent="0.3">
      <c r="A46">
        <v>45</v>
      </c>
      <c r="J46" s="11"/>
      <c r="K46" s="11"/>
      <c r="O46" s="23" t="str">
        <f t="shared" si="2"/>
        <v/>
      </c>
      <c r="P46" s="11" t="str">
        <f t="shared" si="0"/>
        <v/>
      </c>
      <c r="Q46" t="str">
        <f t="shared" si="3"/>
        <v/>
      </c>
      <c r="R46" t="str">
        <f t="shared" si="4"/>
        <v/>
      </c>
      <c r="V46" s="13" t="str">
        <f t="shared" si="5"/>
        <v/>
      </c>
      <c r="Y46" s="13" t="str">
        <f t="shared" si="1"/>
        <v/>
      </c>
      <c r="AC46" t="str">
        <f t="shared" si="6"/>
        <v/>
      </c>
    </row>
    <row r="47" spans="1:29" x14ac:dyDescent="0.3">
      <c r="A47">
        <v>46</v>
      </c>
      <c r="J47" s="11"/>
      <c r="K47" s="11"/>
      <c r="O47" s="23" t="str">
        <f t="shared" si="2"/>
        <v/>
      </c>
      <c r="P47" s="11" t="str">
        <f t="shared" si="0"/>
        <v/>
      </c>
      <c r="Q47" t="str">
        <f t="shared" si="3"/>
        <v/>
      </c>
      <c r="R47" t="str">
        <f t="shared" si="4"/>
        <v/>
      </c>
      <c r="V47" s="13" t="str">
        <f t="shared" si="5"/>
        <v/>
      </c>
      <c r="Y47" s="13" t="str">
        <f t="shared" si="1"/>
        <v/>
      </c>
      <c r="AC47" t="str">
        <f t="shared" si="6"/>
        <v/>
      </c>
    </row>
    <row r="48" spans="1:29" x14ac:dyDescent="0.3">
      <c r="A48">
        <v>47</v>
      </c>
      <c r="J48" s="11"/>
      <c r="K48" s="11"/>
      <c r="O48" s="23" t="str">
        <f t="shared" si="2"/>
        <v/>
      </c>
      <c r="P48" s="11" t="str">
        <f t="shared" si="0"/>
        <v/>
      </c>
      <c r="Q48" t="str">
        <f t="shared" si="3"/>
        <v/>
      </c>
      <c r="R48" t="str">
        <f t="shared" si="4"/>
        <v/>
      </c>
      <c r="V48" s="13" t="str">
        <f t="shared" si="5"/>
        <v/>
      </c>
      <c r="Y48" s="13" t="str">
        <f t="shared" si="1"/>
        <v/>
      </c>
      <c r="AC48" t="str">
        <f t="shared" si="6"/>
        <v/>
      </c>
    </row>
    <row r="49" spans="1:29" x14ac:dyDescent="0.3">
      <c r="A49">
        <v>48</v>
      </c>
      <c r="J49" s="11"/>
      <c r="K49" s="11"/>
      <c r="O49" s="23" t="str">
        <f t="shared" si="2"/>
        <v/>
      </c>
      <c r="P49" s="11" t="str">
        <f t="shared" si="0"/>
        <v/>
      </c>
      <c r="Q49" t="str">
        <f t="shared" si="3"/>
        <v/>
      </c>
      <c r="R49" t="str">
        <f t="shared" si="4"/>
        <v/>
      </c>
      <c r="V49" s="13" t="str">
        <f t="shared" si="5"/>
        <v/>
      </c>
      <c r="Y49" s="13" t="str">
        <f t="shared" si="1"/>
        <v/>
      </c>
      <c r="AC49" t="str">
        <f t="shared" si="6"/>
        <v/>
      </c>
    </row>
    <row r="50" spans="1:29" x14ac:dyDescent="0.3">
      <c r="A50">
        <v>49</v>
      </c>
      <c r="J50" s="11"/>
      <c r="K50" s="11"/>
      <c r="O50" s="23" t="str">
        <f t="shared" si="2"/>
        <v/>
      </c>
      <c r="P50" s="11" t="str">
        <f t="shared" si="0"/>
        <v/>
      </c>
      <c r="Q50" t="str">
        <f t="shared" si="3"/>
        <v/>
      </c>
      <c r="R50" t="str">
        <f t="shared" si="4"/>
        <v/>
      </c>
      <c r="V50" s="13" t="str">
        <f t="shared" si="5"/>
        <v/>
      </c>
      <c r="Y50" s="13" t="str">
        <f t="shared" si="1"/>
        <v/>
      </c>
      <c r="AC50" t="str">
        <f t="shared" si="6"/>
        <v/>
      </c>
    </row>
    <row r="51" spans="1:29" x14ac:dyDescent="0.3">
      <c r="A51">
        <v>50</v>
      </c>
      <c r="J51" s="11"/>
      <c r="K51" s="11"/>
      <c r="O51" s="23" t="str">
        <f t="shared" si="2"/>
        <v/>
      </c>
      <c r="P51" s="11" t="str">
        <f t="shared" si="0"/>
        <v/>
      </c>
      <c r="Q51" t="str">
        <f t="shared" si="3"/>
        <v/>
      </c>
      <c r="R51" t="str">
        <f t="shared" si="4"/>
        <v/>
      </c>
      <c r="V51" s="13" t="str">
        <f t="shared" si="5"/>
        <v/>
      </c>
      <c r="Y51" s="13" t="str">
        <f t="shared" si="1"/>
        <v/>
      </c>
      <c r="AC51" t="str">
        <f t="shared" si="6"/>
        <v/>
      </c>
    </row>
    <row r="52" spans="1:29" x14ac:dyDescent="0.3">
      <c r="A52">
        <v>51</v>
      </c>
      <c r="J52" s="11"/>
      <c r="K52" s="11"/>
      <c r="O52" s="23" t="str">
        <f t="shared" si="2"/>
        <v/>
      </c>
      <c r="P52" s="11" t="str">
        <f t="shared" si="0"/>
        <v/>
      </c>
      <c r="Q52" t="str">
        <f t="shared" si="3"/>
        <v/>
      </c>
      <c r="R52" t="str">
        <f t="shared" si="4"/>
        <v/>
      </c>
      <c r="V52" s="13" t="str">
        <f t="shared" si="5"/>
        <v/>
      </c>
      <c r="Y52" s="13" t="str">
        <f t="shared" si="1"/>
        <v/>
      </c>
      <c r="AC52" t="str">
        <f t="shared" si="6"/>
        <v/>
      </c>
    </row>
    <row r="53" spans="1:29" x14ac:dyDescent="0.3">
      <c r="A53">
        <v>52</v>
      </c>
      <c r="J53" s="11"/>
      <c r="K53" s="11"/>
      <c r="O53" s="23" t="str">
        <f t="shared" si="2"/>
        <v/>
      </c>
      <c r="P53" s="11" t="str">
        <f t="shared" si="0"/>
        <v/>
      </c>
      <c r="Q53" t="str">
        <f t="shared" si="3"/>
        <v/>
      </c>
      <c r="R53" t="str">
        <f t="shared" si="4"/>
        <v/>
      </c>
      <c r="V53" s="13" t="str">
        <f t="shared" si="5"/>
        <v/>
      </c>
      <c r="Y53" s="13" t="str">
        <f t="shared" si="1"/>
        <v/>
      </c>
      <c r="AC53" t="str">
        <f t="shared" si="6"/>
        <v/>
      </c>
    </row>
    <row r="54" spans="1:29" x14ac:dyDescent="0.3">
      <c r="A54">
        <v>53</v>
      </c>
      <c r="J54" s="11"/>
      <c r="K54" s="11"/>
      <c r="O54" s="23" t="str">
        <f t="shared" si="2"/>
        <v/>
      </c>
      <c r="P54" s="11" t="str">
        <f t="shared" si="0"/>
        <v/>
      </c>
      <c r="Q54" t="str">
        <f t="shared" si="3"/>
        <v/>
      </c>
      <c r="R54" t="str">
        <f t="shared" si="4"/>
        <v/>
      </c>
      <c r="V54" s="13" t="str">
        <f t="shared" si="5"/>
        <v/>
      </c>
      <c r="Y54" s="13" t="str">
        <f t="shared" si="1"/>
        <v/>
      </c>
      <c r="AC54" t="str">
        <f t="shared" si="6"/>
        <v/>
      </c>
    </row>
    <row r="55" spans="1:29" x14ac:dyDescent="0.3">
      <c r="A55">
        <v>54</v>
      </c>
      <c r="J55" s="11"/>
      <c r="K55" s="11"/>
      <c r="O55" s="23" t="str">
        <f t="shared" si="2"/>
        <v/>
      </c>
      <c r="P55" s="11" t="str">
        <f t="shared" si="0"/>
        <v/>
      </c>
      <c r="Q55" t="str">
        <f t="shared" si="3"/>
        <v/>
      </c>
      <c r="R55" t="str">
        <f t="shared" si="4"/>
        <v/>
      </c>
      <c r="V55" s="13" t="str">
        <f t="shared" si="5"/>
        <v/>
      </c>
      <c r="Y55" s="13" t="str">
        <f t="shared" si="1"/>
        <v/>
      </c>
      <c r="AC55" t="str">
        <f t="shared" si="6"/>
        <v/>
      </c>
    </row>
    <row r="56" spans="1:29" x14ac:dyDescent="0.3">
      <c r="A56">
        <v>55</v>
      </c>
      <c r="J56" s="11"/>
      <c r="K56" s="11"/>
      <c r="O56" s="23" t="str">
        <f t="shared" si="2"/>
        <v/>
      </c>
      <c r="P56" s="11" t="str">
        <f t="shared" si="0"/>
        <v/>
      </c>
      <c r="Q56" t="str">
        <f t="shared" si="3"/>
        <v/>
      </c>
      <c r="R56" t="str">
        <f t="shared" si="4"/>
        <v/>
      </c>
      <c r="V56" s="13" t="str">
        <f t="shared" si="5"/>
        <v/>
      </c>
      <c r="Y56" s="13" t="str">
        <f t="shared" si="1"/>
        <v/>
      </c>
      <c r="AC56" t="str">
        <f t="shared" si="6"/>
        <v/>
      </c>
    </row>
    <row r="57" spans="1:29" x14ac:dyDescent="0.3">
      <c r="A57">
        <v>56</v>
      </c>
      <c r="J57" s="11"/>
      <c r="K57" s="11"/>
      <c r="O57" s="23" t="str">
        <f t="shared" si="2"/>
        <v/>
      </c>
      <c r="P57" s="11" t="str">
        <f t="shared" si="0"/>
        <v/>
      </c>
      <c r="Q57" t="str">
        <f t="shared" si="3"/>
        <v/>
      </c>
      <c r="R57" t="str">
        <f t="shared" si="4"/>
        <v/>
      </c>
      <c r="V57" s="13" t="str">
        <f t="shared" si="5"/>
        <v/>
      </c>
      <c r="Y57" s="13" t="str">
        <f t="shared" si="1"/>
        <v/>
      </c>
      <c r="AC57" t="str">
        <f t="shared" si="6"/>
        <v/>
      </c>
    </row>
    <row r="58" spans="1:29" x14ac:dyDescent="0.3">
      <c r="A58">
        <v>57</v>
      </c>
      <c r="J58" s="11"/>
      <c r="K58" s="11"/>
      <c r="O58" s="23" t="str">
        <f t="shared" si="2"/>
        <v/>
      </c>
      <c r="P58" s="11" t="str">
        <f t="shared" si="0"/>
        <v/>
      </c>
      <c r="Q58" t="str">
        <f t="shared" si="3"/>
        <v/>
      </c>
      <c r="R58" t="str">
        <f t="shared" si="4"/>
        <v/>
      </c>
      <c r="V58" s="13" t="str">
        <f t="shared" si="5"/>
        <v/>
      </c>
      <c r="Y58" s="13" t="str">
        <f t="shared" si="1"/>
        <v/>
      </c>
      <c r="AC58" t="str">
        <f t="shared" si="6"/>
        <v/>
      </c>
    </row>
    <row r="59" spans="1:29" x14ac:dyDescent="0.3">
      <c r="A59">
        <v>58</v>
      </c>
      <c r="J59" s="11"/>
      <c r="K59" s="11"/>
      <c r="O59" s="23" t="str">
        <f t="shared" si="2"/>
        <v/>
      </c>
      <c r="P59" s="11" t="str">
        <f t="shared" si="0"/>
        <v/>
      </c>
      <c r="Q59" t="str">
        <f t="shared" si="3"/>
        <v/>
      </c>
      <c r="R59" t="str">
        <f t="shared" si="4"/>
        <v/>
      </c>
      <c r="V59" s="13" t="str">
        <f t="shared" si="5"/>
        <v/>
      </c>
      <c r="Y59" s="13" t="str">
        <f t="shared" si="1"/>
        <v/>
      </c>
      <c r="AC59" t="str">
        <f t="shared" si="6"/>
        <v/>
      </c>
    </row>
    <row r="60" spans="1:29" x14ac:dyDescent="0.3">
      <c r="A60">
        <v>59</v>
      </c>
      <c r="J60" s="11"/>
      <c r="K60" s="11"/>
      <c r="O60" s="23" t="str">
        <f t="shared" si="2"/>
        <v/>
      </c>
      <c r="P60" s="11" t="str">
        <f t="shared" si="0"/>
        <v/>
      </c>
      <c r="Q60" t="str">
        <f t="shared" si="3"/>
        <v/>
      </c>
      <c r="R60" t="str">
        <f t="shared" si="4"/>
        <v/>
      </c>
      <c r="V60" s="13" t="str">
        <f t="shared" si="5"/>
        <v/>
      </c>
      <c r="Y60" s="13" t="str">
        <f t="shared" si="1"/>
        <v/>
      </c>
      <c r="AC60" t="str">
        <f t="shared" si="6"/>
        <v/>
      </c>
    </row>
    <row r="61" spans="1:29" x14ac:dyDescent="0.3">
      <c r="A61">
        <v>60</v>
      </c>
      <c r="J61" s="11"/>
      <c r="K61" s="11"/>
      <c r="O61" s="23" t="str">
        <f t="shared" si="2"/>
        <v/>
      </c>
      <c r="P61" s="11" t="str">
        <f t="shared" si="0"/>
        <v/>
      </c>
      <c r="Q61" t="str">
        <f t="shared" si="3"/>
        <v/>
      </c>
      <c r="R61" t="str">
        <f t="shared" si="4"/>
        <v/>
      </c>
      <c r="V61" s="13" t="str">
        <f t="shared" si="5"/>
        <v/>
      </c>
      <c r="Y61" s="13" t="str">
        <f t="shared" si="1"/>
        <v/>
      </c>
      <c r="AC61" t="str">
        <f t="shared" si="6"/>
        <v/>
      </c>
    </row>
    <row r="62" spans="1:29" x14ac:dyDescent="0.3">
      <c r="A62">
        <v>61</v>
      </c>
      <c r="J62" s="11"/>
      <c r="K62" s="11"/>
      <c r="O62" s="23" t="str">
        <f t="shared" si="2"/>
        <v/>
      </c>
      <c r="P62" s="11" t="str">
        <f t="shared" si="0"/>
        <v/>
      </c>
      <c r="Q62" t="str">
        <f t="shared" si="3"/>
        <v/>
      </c>
      <c r="R62" t="str">
        <f t="shared" si="4"/>
        <v/>
      </c>
      <c r="V62" s="13" t="str">
        <f t="shared" si="5"/>
        <v/>
      </c>
      <c r="Y62" s="13" t="str">
        <f t="shared" si="1"/>
        <v/>
      </c>
      <c r="AC62" t="str">
        <f t="shared" si="6"/>
        <v/>
      </c>
    </row>
    <row r="63" spans="1:29" x14ac:dyDescent="0.3">
      <c r="A63">
        <v>62</v>
      </c>
      <c r="J63" s="11"/>
      <c r="K63" s="11"/>
      <c r="O63" s="23" t="str">
        <f t="shared" si="2"/>
        <v/>
      </c>
      <c r="P63" s="11" t="str">
        <f t="shared" si="0"/>
        <v/>
      </c>
      <c r="Q63" t="str">
        <f t="shared" si="3"/>
        <v/>
      </c>
      <c r="R63" t="str">
        <f t="shared" si="4"/>
        <v/>
      </c>
      <c r="V63" s="13" t="str">
        <f t="shared" si="5"/>
        <v/>
      </c>
      <c r="Y63" s="13" t="str">
        <f t="shared" si="1"/>
        <v/>
      </c>
      <c r="AC63" t="str">
        <f t="shared" si="6"/>
        <v/>
      </c>
    </row>
    <row r="64" spans="1:29" x14ac:dyDescent="0.3">
      <c r="A64">
        <v>63</v>
      </c>
      <c r="J64" s="11"/>
      <c r="K64" s="11"/>
      <c r="O64" s="23" t="str">
        <f t="shared" si="2"/>
        <v/>
      </c>
      <c r="P64" s="11" t="str">
        <f t="shared" si="0"/>
        <v/>
      </c>
      <c r="Q64" t="str">
        <f t="shared" si="3"/>
        <v/>
      </c>
      <c r="R64" t="str">
        <f t="shared" si="4"/>
        <v/>
      </c>
      <c r="V64" s="13" t="str">
        <f t="shared" si="5"/>
        <v/>
      </c>
      <c r="Y64" s="13" t="str">
        <f t="shared" si="1"/>
        <v/>
      </c>
      <c r="AC64" t="str">
        <f t="shared" si="6"/>
        <v/>
      </c>
    </row>
    <row r="65" spans="1:29" x14ac:dyDescent="0.3">
      <c r="A65">
        <v>64</v>
      </c>
      <c r="J65" s="11"/>
      <c r="K65" s="11"/>
      <c r="O65" s="23" t="str">
        <f t="shared" si="2"/>
        <v/>
      </c>
      <c r="P65" s="11" t="str">
        <f t="shared" si="0"/>
        <v/>
      </c>
      <c r="Q65" t="str">
        <f t="shared" si="3"/>
        <v/>
      </c>
      <c r="R65" t="str">
        <f t="shared" si="4"/>
        <v/>
      </c>
      <c r="V65" s="13" t="str">
        <f t="shared" si="5"/>
        <v/>
      </c>
      <c r="Y65" s="13" t="str">
        <f t="shared" si="1"/>
        <v/>
      </c>
      <c r="AC65" t="str">
        <f t="shared" si="6"/>
        <v/>
      </c>
    </row>
    <row r="66" spans="1:29" x14ac:dyDescent="0.3">
      <c r="A66">
        <v>65</v>
      </c>
      <c r="J66" s="11"/>
      <c r="K66" s="11"/>
      <c r="O66" s="23" t="str">
        <f t="shared" si="2"/>
        <v/>
      </c>
      <c r="P66" s="11" t="str">
        <f t="shared" ref="P66:P129" si="7">IF(I66="","",IF(I66="Gallus gallus","30",IF(I66="Avicoli misti","46")))</f>
        <v/>
      </c>
      <c r="Q66" t="str">
        <f t="shared" si="3"/>
        <v/>
      </c>
      <c r="R66" t="str">
        <f t="shared" si="4"/>
        <v/>
      </c>
      <c r="V66" s="13" t="str">
        <f t="shared" si="5"/>
        <v/>
      </c>
      <c r="Y66" s="13" t="str">
        <f t="shared" ref="Y66:Y129" si="8">IF(X66="","",X66/(T66-U66))</f>
        <v/>
      </c>
      <c r="AC66" t="str">
        <f t="shared" si="6"/>
        <v/>
      </c>
    </row>
    <row r="67" spans="1:29" x14ac:dyDescent="0.3">
      <c r="A67">
        <v>66</v>
      </c>
      <c r="J67" s="11"/>
      <c r="K67" s="11"/>
      <c r="O67" s="23" t="str">
        <f t="shared" ref="O67:O130" si="9">IF(M67="","",E67-M67)</f>
        <v/>
      </c>
      <c r="P67" s="11" t="str">
        <f t="shared" si="7"/>
        <v/>
      </c>
      <c r="Q67" t="str">
        <f t="shared" ref="Q67:Q130" si="10">IF(P67="","","Pollame da carne")</f>
        <v/>
      </c>
      <c r="R67" t="str">
        <f t="shared" ref="R67:R130" si="11">IF(P67="","","Convenzionale")</f>
        <v/>
      </c>
      <c r="V67" s="13" t="str">
        <f t="shared" ref="V67:V130" si="12">IF(U67="","",U67/T67)</f>
        <v/>
      </c>
      <c r="Y67" s="13" t="str">
        <f t="shared" si="8"/>
        <v/>
      </c>
      <c r="AC67" t="str">
        <f t="shared" ref="AC67:AC130" si="13">IF((Z67+AA67+AB67)=0,"",((Z67*0+AA67*0.5+AB67*2)/(Z67+AA67+AB67))*100)</f>
        <v/>
      </c>
    </row>
    <row r="68" spans="1:29" x14ac:dyDescent="0.3">
      <c r="A68">
        <v>67</v>
      </c>
      <c r="J68" s="11"/>
      <c r="K68" s="11"/>
      <c r="O68" s="23" t="str">
        <f t="shared" si="9"/>
        <v/>
      </c>
      <c r="P68" s="11" t="str">
        <f t="shared" si="7"/>
        <v/>
      </c>
      <c r="Q68" t="str">
        <f t="shared" si="10"/>
        <v/>
      </c>
      <c r="R68" t="str">
        <f t="shared" si="11"/>
        <v/>
      </c>
      <c r="V68" s="13" t="str">
        <f t="shared" si="12"/>
        <v/>
      </c>
      <c r="Y68" s="13" t="str">
        <f t="shared" si="8"/>
        <v/>
      </c>
      <c r="AC68" t="str">
        <f t="shared" si="13"/>
        <v/>
      </c>
    </row>
    <row r="69" spans="1:29" x14ac:dyDescent="0.3">
      <c r="A69">
        <v>68</v>
      </c>
      <c r="J69" s="11"/>
      <c r="K69" s="11"/>
      <c r="O69" s="23" t="str">
        <f t="shared" si="9"/>
        <v/>
      </c>
      <c r="P69" s="11" t="str">
        <f t="shared" si="7"/>
        <v/>
      </c>
      <c r="Q69" t="str">
        <f t="shared" si="10"/>
        <v/>
      </c>
      <c r="R69" t="str">
        <f t="shared" si="11"/>
        <v/>
      </c>
      <c r="V69" s="13" t="str">
        <f t="shared" si="12"/>
        <v/>
      </c>
      <c r="Y69" s="13" t="str">
        <f t="shared" si="8"/>
        <v/>
      </c>
      <c r="AC69" t="str">
        <f t="shared" si="13"/>
        <v/>
      </c>
    </row>
    <row r="70" spans="1:29" x14ac:dyDescent="0.3">
      <c r="A70">
        <v>69</v>
      </c>
      <c r="J70" s="11"/>
      <c r="K70" s="11"/>
      <c r="O70" s="23" t="str">
        <f t="shared" si="9"/>
        <v/>
      </c>
      <c r="P70" s="11" t="str">
        <f t="shared" si="7"/>
        <v/>
      </c>
      <c r="Q70" t="str">
        <f t="shared" si="10"/>
        <v/>
      </c>
      <c r="R70" t="str">
        <f t="shared" si="11"/>
        <v/>
      </c>
      <c r="V70" s="13" t="str">
        <f t="shared" si="12"/>
        <v/>
      </c>
      <c r="Y70" s="13" t="str">
        <f t="shared" si="8"/>
        <v/>
      </c>
      <c r="AC70" t="str">
        <f t="shared" si="13"/>
        <v/>
      </c>
    </row>
    <row r="71" spans="1:29" x14ac:dyDescent="0.3">
      <c r="A71">
        <v>70</v>
      </c>
      <c r="J71" s="11"/>
      <c r="K71" s="11"/>
      <c r="O71" s="23" t="str">
        <f t="shared" si="9"/>
        <v/>
      </c>
      <c r="P71" s="11" t="str">
        <f t="shared" si="7"/>
        <v/>
      </c>
      <c r="Q71" t="str">
        <f t="shared" si="10"/>
        <v/>
      </c>
      <c r="R71" t="str">
        <f t="shared" si="11"/>
        <v/>
      </c>
      <c r="V71" s="13" t="str">
        <f t="shared" si="12"/>
        <v/>
      </c>
      <c r="Y71" s="13" t="str">
        <f t="shared" si="8"/>
        <v/>
      </c>
      <c r="AC71" t="str">
        <f t="shared" si="13"/>
        <v/>
      </c>
    </row>
    <row r="72" spans="1:29" x14ac:dyDescent="0.3">
      <c r="A72">
        <v>71</v>
      </c>
      <c r="J72" s="11"/>
      <c r="K72" s="11"/>
      <c r="O72" s="23" t="str">
        <f t="shared" si="9"/>
        <v/>
      </c>
      <c r="P72" s="11" t="str">
        <f t="shared" si="7"/>
        <v/>
      </c>
      <c r="Q72" t="str">
        <f t="shared" si="10"/>
        <v/>
      </c>
      <c r="R72" t="str">
        <f t="shared" si="11"/>
        <v/>
      </c>
      <c r="V72" s="13" t="str">
        <f t="shared" si="12"/>
        <v/>
      </c>
      <c r="Y72" s="13" t="str">
        <f t="shared" si="8"/>
        <v/>
      </c>
      <c r="AC72" t="str">
        <f t="shared" si="13"/>
        <v/>
      </c>
    </row>
    <row r="73" spans="1:29" x14ac:dyDescent="0.3">
      <c r="A73">
        <v>72</v>
      </c>
      <c r="J73" s="11"/>
      <c r="K73" s="11"/>
      <c r="O73" s="23" t="str">
        <f t="shared" si="9"/>
        <v/>
      </c>
      <c r="P73" s="11" t="str">
        <f t="shared" si="7"/>
        <v/>
      </c>
      <c r="Q73" t="str">
        <f t="shared" si="10"/>
        <v/>
      </c>
      <c r="R73" t="str">
        <f t="shared" si="11"/>
        <v/>
      </c>
      <c r="V73" s="13" t="str">
        <f t="shared" si="12"/>
        <v/>
      </c>
      <c r="Y73" s="13" t="str">
        <f t="shared" si="8"/>
        <v/>
      </c>
      <c r="AC73" t="str">
        <f t="shared" si="13"/>
        <v/>
      </c>
    </row>
    <row r="74" spans="1:29" x14ac:dyDescent="0.3">
      <c r="A74">
        <v>73</v>
      </c>
      <c r="J74" s="11"/>
      <c r="K74" s="11"/>
      <c r="O74" s="23" t="str">
        <f t="shared" si="9"/>
        <v/>
      </c>
      <c r="P74" s="11" t="str">
        <f t="shared" si="7"/>
        <v/>
      </c>
      <c r="Q74" t="str">
        <f t="shared" si="10"/>
        <v/>
      </c>
      <c r="R74" t="str">
        <f t="shared" si="11"/>
        <v/>
      </c>
      <c r="V74" s="13" t="str">
        <f t="shared" si="12"/>
        <v/>
      </c>
      <c r="Y74" s="13" t="str">
        <f t="shared" si="8"/>
        <v/>
      </c>
      <c r="AC74" t="str">
        <f t="shared" si="13"/>
        <v/>
      </c>
    </row>
    <row r="75" spans="1:29" x14ac:dyDescent="0.3">
      <c r="A75">
        <v>74</v>
      </c>
      <c r="J75" s="11"/>
      <c r="K75" s="11"/>
      <c r="O75" s="23" t="str">
        <f t="shared" si="9"/>
        <v/>
      </c>
      <c r="P75" s="11" t="str">
        <f t="shared" si="7"/>
        <v/>
      </c>
      <c r="Q75" t="str">
        <f t="shared" si="10"/>
        <v/>
      </c>
      <c r="R75" t="str">
        <f t="shared" si="11"/>
        <v/>
      </c>
      <c r="V75" s="13" t="str">
        <f t="shared" si="12"/>
        <v/>
      </c>
      <c r="Y75" s="13" t="str">
        <f t="shared" si="8"/>
        <v/>
      </c>
      <c r="AC75" t="str">
        <f t="shared" si="13"/>
        <v/>
      </c>
    </row>
    <row r="76" spans="1:29" x14ac:dyDescent="0.3">
      <c r="A76">
        <v>75</v>
      </c>
      <c r="J76" s="11"/>
      <c r="K76" s="11"/>
      <c r="O76" s="23" t="str">
        <f t="shared" si="9"/>
        <v/>
      </c>
      <c r="P76" s="11" t="str">
        <f t="shared" si="7"/>
        <v/>
      </c>
      <c r="Q76" t="str">
        <f t="shared" si="10"/>
        <v/>
      </c>
      <c r="R76" t="str">
        <f t="shared" si="11"/>
        <v/>
      </c>
      <c r="V76" s="13" t="str">
        <f t="shared" si="12"/>
        <v/>
      </c>
      <c r="Y76" s="13" t="str">
        <f t="shared" si="8"/>
        <v/>
      </c>
      <c r="AC76" t="str">
        <f t="shared" si="13"/>
        <v/>
      </c>
    </row>
    <row r="77" spans="1:29" x14ac:dyDescent="0.3">
      <c r="A77">
        <v>76</v>
      </c>
      <c r="J77" s="11"/>
      <c r="K77" s="11"/>
      <c r="O77" s="23" t="str">
        <f t="shared" si="9"/>
        <v/>
      </c>
      <c r="P77" s="11" t="str">
        <f t="shared" si="7"/>
        <v/>
      </c>
      <c r="Q77" t="str">
        <f t="shared" si="10"/>
        <v/>
      </c>
      <c r="R77" t="str">
        <f t="shared" si="11"/>
        <v/>
      </c>
      <c r="V77" s="13" t="str">
        <f t="shared" si="12"/>
        <v/>
      </c>
      <c r="Y77" s="13" t="str">
        <f t="shared" si="8"/>
        <v/>
      </c>
      <c r="AC77" t="str">
        <f t="shared" si="13"/>
        <v/>
      </c>
    </row>
    <row r="78" spans="1:29" x14ac:dyDescent="0.3">
      <c r="A78">
        <v>77</v>
      </c>
      <c r="J78" s="11"/>
      <c r="K78" s="11"/>
      <c r="O78" s="23" t="str">
        <f t="shared" si="9"/>
        <v/>
      </c>
      <c r="P78" s="11" t="str">
        <f t="shared" si="7"/>
        <v/>
      </c>
      <c r="Q78" t="str">
        <f t="shared" si="10"/>
        <v/>
      </c>
      <c r="R78" t="str">
        <f t="shared" si="11"/>
        <v/>
      </c>
      <c r="V78" s="13" t="str">
        <f t="shared" si="12"/>
        <v/>
      </c>
      <c r="Y78" s="13" t="str">
        <f t="shared" si="8"/>
        <v/>
      </c>
      <c r="AC78" t="str">
        <f t="shared" si="13"/>
        <v/>
      </c>
    </row>
    <row r="79" spans="1:29" x14ac:dyDescent="0.3">
      <c r="A79">
        <v>78</v>
      </c>
      <c r="J79" s="11"/>
      <c r="K79" s="11"/>
      <c r="O79" s="23" t="str">
        <f t="shared" si="9"/>
        <v/>
      </c>
      <c r="P79" s="11" t="str">
        <f t="shared" si="7"/>
        <v/>
      </c>
      <c r="Q79" t="str">
        <f t="shared" si="10"/>
        <v/>
      </c>
      <c r="R79" t="str">
        <f t="shared" si="11"/>
        <v/>
      </c>
      <c r="V79" s="13" t="str">
        <f t="shared" si="12"/>
        <v/>
      </c>
      <c r="Y79" s="13" t="str">
        <f t="shared" si="8"/>
        <v/>
      </c>
      <c r="AC79" t="str">
        <f t="shared" si="13"/>
        <v/>
      </c>
    </row>
    <row r="80" spans="1:29" x14ac:dyDescent="0.3">
      <c r="A80">
        <v>79</v>
      </c>
      <c r="J80" s="11"/>
      <c r="K80" s="11"/>
      <c r="O80" s="23" t="str">
        <f t="shared" si="9"/>
        <v/>
      </c>
      <c r="P80" s="11" t="str">
        <f t="shared" si="7"/>
        <v/>
      </c>
      <c r="Q80" t="str">
        <f t="shared" si="10"/>
        <v/>
      </c>
      <c r="R80" t="str">
        <f t="shared" si="11"/>
        <v/>
      </c>
      <c r="V80" s="13" t="str">
        <f t="shared" si="12"/>
        <v/>
      </c>
      <c r="Y80" s="13" t="str">
        <f t="shared" si="8"/>
        <v/>
      </c>
      <c r="AC80" t="str">
        <f t="shared" si="13"/>
        <v/>
      </c>
    </row>
    <row r="81" spans="1:29" x14ac:dyDescent="0.3">
      <c r="A81">
        <v>80</v>
      </c>
      <c r="J81" s="11"/>
      <c r="K81" s="11"/>
      <c r="O81" s="23" t="str">
        <f t="shared" si="9"/>
        <v/>
      </c>
      <c r="P81" s="11" t="str">
        <f t="shared" si="7"/>
        <v/>
      </c>
      <c r="Q81" t="str">
        <f t="shared" si="10"/>
        <v/>
      </c>
      <c r="R81" t="str">
        <f t="shared" si="11"/>
        <v/>
      </c>
      <c r="V81" s="13" t="str">
        <f t="shared" si="12"/>
        <v/>
      </c>
      <c r="Y81" s="13" t="str">
        <f t="shared" si="8"/>
        <v/>
      </c>
      <c r="AC81" t="str">
        <f t="shared" si="13"/>
        <v/>
      </c>
    </row>
    <row r="82" spans="1:29" x14ac:dyDescent="0.3">
      <c r="A82">
        <v>81</v>
      </c>
      <c r="J82" s="11"/>
      <c r="K82" s="11"/>
      <c r="O82" s="23" t="str">
        <f t="shared" si="9"/>
        <v/>
      </c>
      <c r="P82" s="11" t="str">
        <f t="shared" si="7"/>
        <v/>
      </c>
      <c r="Q82" t="str">
        <f t="shared" si="10"/>
        <v/>
      </c>
      <c r="R82" t="str">
        <f t="shared" si="11"/>
        <v/>
      </c>
      <c r="V82" s="13" t="str">
        <f t="shared" si="12"/>
        <v/>
      </c>
      <c r="Y82" s="13" t="str">
        <f t="shared" si="8"/>
        <v/>
      </c>
      <c r="AC82" t="str">
        <f t="shared" si="13"/>
        <v/>
      </c>
    </row>
    <row r="83" spans="1:29" x14ac:dyDescent="0.3">
      <c r="A83">
        <v>82</v>
      </c>
      <c r="J83" s="11"/>
      <c r="K83" s="11"/>
      <c r="O83" s="23" t="str">
        <f t="shared" si="9"/>
        <v/>
      </c>
      <c r="P83" s="11" t="str">
        <f t="shared" si="7"/>
        <v/>
      </c>
      <c r="Q83" t="str">
        <f t="shared" si="10"/>
        <v/>
      </c>
      <c r="R83" t="str">
        <f t="shared" si="11"/>
        <v/>
      </c>
      <c r="V83" s="13" t="str">
        <f t="shared" si="12"/>
        <v/>
      </c>
      <c r="Y83" s="13" t="str">
        <f t="shared" si="8"/>
        <v/>
      </c>
      <c r="AC83" t="str">
        <f t="shared" si="13"/>
        <v/>
      </c>
    </row>
    <row r="84" spans="1:29" x14ac:dyDescent="0.3">
      <c r="A84">
        <v>83</v>
      </c>
      <c r="J84" s="11"/>
      <c r="K84" s="11"/>
      <c r="O84" s="23" t="str">
        <f t="shared" si="9"/>
        <v/>
      </c>
      <c r="P84" s="11" t="str">
        <f t="shared" si="7"/>
        <v/>
      </c>
      <c r="Q84" t="str">
        <f t="shared" si="10"/>
        <v/>
      </c>
      <c r="R84" t="str">
        <f t="shared" si="11"/>
        <v/>
      </c>
      <c r="V84" s="13" t="str">
        <f t="shared" si="12"/>
        <v/>
      </c>
      <c r="Y84" s="13" t="str">
        <f t="shared" si="8"/>
        <v/>
      </c>
      <c r="AC84" t="str">
        <f t="shared" si="13"/>
        <v/>
      </c>
    </row>
    <row r="85" spans="1:29" x14ac:dyDescent="0.3">
      <c r="A85">
        <v>84</v>
      </c>
      <c r="J85" s="11"/>
      <c r="K85" s="11"/>
      <c r="O85" s="23" t="str">
        <f t="shared" si="9"/>
        <v/>
      </c>
      <c r="P85" s="11" t="str">
        <f t="shared" si="7"/>
        <v/>
      </c>
      <c r="Q85" t="str">
        <f t="shared" si="10"/>
        <v/>
      </c>
      <c r="R85" t="str">
        <f t="shared" si="11"/>
        <v/>
      </c>
      <c r="V85" s="13" t="str">
        <f t="shared" si="12"/>
        <v/>
      </c>
      <c r="Y85" s="13" t="str">
        <f t="shared" si="8"/>
        <v/>
      </c>
      <c r="AC85" t="str">
        <f t="shared" si="13"/>
        <v/>
      </c>
    </row>
    <row r="86" spans="1:29" x14ac:dyDescent="0.3">
      <c r="A86">
        <v>85</v>
      </c>
      <c r="J86" s="11"/>
      <c r="K86" s="11"/>
      <c r="O86" s="23" t="str">
        <f t="shared" si="9"/>
        <v/>
      </c>
      <c r="P86" s="11" t="str">
        <f t="shared" si="7"/>
        <v/>
      </c>
      <c r="Q86" t="str">
        <f t="shared" si="10"/>
        <v/>
      </c>
      <c r="R86" t="str">
        <f t="shared" si="11"/>
        <v/>
      </c>
      <c r="V86" s="13" t="str">
        <f t="shared" si="12"/>
        <v/>
      </c>
      <c r="Y86" s="13" t="str">
        <f t="shared" si="8"/>
        <v/>
      </c>
      <c r="AC86" t="str">
        <f t="shared" si="13"/>
        <v/>
      </c>
    </row>
    <row r="87" spans="1:29" x14ac:dyDescent="0.3">
      <c r="A87">
        <v>86</v>
      </c>
      <c r="J87" s="11"/>
      <c r="K87" s="11"/>
      <c r="O87" s="23" t="str">
        <f t="shared" si="9"/>
        <v/>
      </c>
      <c r="P87" s="11" t="str">
        <f t="shared" si="7"/>
        <v/>
      </c>
      <c r="Q87" t="str">
        <f t="shared" si="10"/>
        <v/>
      </c>
      <c r="R87" t="str">
        <f t="shared" si="11"/>
        <v/>
      </c>
      <c r="V87" s="13" t="str">
        <f t="shared" si="12"/>
        <v/>
      </c>
      <c r="Y87" s="13" t="str">
        <f t="shared" si="8"/>
        <v/>
      </c>
      <c r="AC87" t="str">
        <f t="shared" si="13"/>
        <v/>
      </c>
    </row>
    <row r="88" spans="1:29" x14ac:dyDescent="0.3">
      <c r="A88">
        <v>87</v>
      </c>
      <c r="J88" s="11"/>
      <c r="K88" s="11"/>
      <c r="O88" s="23" t="str">
        <f t="shared" si="9"/>
        <v/>
      </c>
      <c r="P88" s="11" t="str">
        <f t="shared" si="7"/>
        <v/>
      </c>
      <c r="Q88" t="str">
        <f t="shared" si="10"/>
        <v/>
      </c>
      <c r="R88" t="str">
        <f t="shared" si="11"/>
        <v/>
      </c>
      <c r="V88" s="13" t="str">
        <f t="shared" si="12"/>
        <v/>
      </c>
      <c r="Y88" s="13" t="str">
        <f t="shared" si="8"/>
        <v/>
      </c>
      <c r="AC88" t="str">
        <f t="shared" si="13"/>
        <v/>
      </c>
    </row>
    <row r="89" spans="1:29" x14ac:dyDescent="0.3">
      <c r="A89">
        <v>88</v>
      </c>
      <c r="J89" s="11"/>
      <c r="K89" s="11"/>
      <c r="O89" s="23" t="str">
        <f t="shared" si="9"/>
        <v/>
      </c>
      <c r="P89" s="11" t="str">
        <f t="shared" si="7"/>
        <v/>
      </c>
      <c r="Q89" t="str">
        <f t="shared" si="10"/>
        <v/>
      </c>
      <c r="R89" t="str">
        <f t="shared" si="11"/>
        <v/>
      </c>
      <c r="V89" s="13" t="str">
        <f t="shared" si="12"/>
        <v/>
      </c>
      <c r="Y89" s="13" t="str">
        <f t="shared" si="8"/>
        <v/>
      </c>
      <c r="AC89" t="str">
        <f t="shared" si="13"/>
        <v/>
      </c>
    </row>
    <row r="90" spans="1:29" x14ac:dyDescent="0.3">
      <c r="A90">
        <v>89</v>
      </c>
      <c r="J90" s="11"/>
      <c r="K90" s="11"/>
      <c r="O90" s="23" t="str">
        <f t="shared" si="9"/>
        <v/>
      </c>
      <c r="P90" s="11" t="str">
        <f t="shared" si="7"/>
        <v/>
      </c>
      <c r="Q90" t="str">
        <f t="shared" si="10"/>
        <v/>
      </c>
      <c r="R90" t="str">
        <f t="shared" si="11"/>
        <v/>
      </c>
      <c r="V90" s="13" t="str">
        <f t="shared" si="12"/>
        <v/>
      </c>
      <c r="Y90" s="13" t="str">
        <f t="shared" si="8"/>
        <v/>
      </c>
      <c r="AC90" t="str">
        <f t="shared" si="13"/>
        <v/>
      </c>
    </row>
    <row r="91" spans="1:29" x14ac:dyDescent="0.3">
      <c r="A91">
        <v>90</v>
      </c>
      <c r="J91" s="11"/>
      <c r="K91" s="11"/>
      <c r="O91" s="23" t="str">
        <f t="shared" si="9"/>
        <v/>
      </c>
      <c r="P91" s="11" t="str">
        <f t="shared" si="7"/>
        <v/>
      </c>
      <c r="Q91" t="str">
        <f t="shared" si="10"/>
        <v/>
      </c>
      <c r="R91" t="str">
        <f t="shared" si="11"/>
        <v/>
      </c>
      <c r="V91" s="13" t="str">
        <f t="shared" si="12"/>
        <v/>
      </c>
      <c r="Y91" s="13" t="str">
        <f t="shared" si="8"/>
        <v/>
      </c>
      <c r="AC91" t="str">
        <f t="shared" si="13"/>
        <v/>
      </c>
    </row>
    <row r="92" spans="1:29" x14ac:dyDescent="0.3">
      <c r="A92">
        <v>91</v>
      </c>
      <c r="J92" s="11"/>
      <c r="K92" s="11"/>
      <c r="O92" s="23" t="str">
        <f t="shared" si="9"/>
        <v/>
      </c>
      <c r="P92" s="11" t="str">
        <f t="shared" si="7"/>
        <v/>
      </c>
      <c r="Q92" t="str">
        <f t="shared" si="10"/>
        <v/>
      </c>
      <c r="R92" t="str">
        <f t="shared" si="11"/>
        <v/>
      </c>
      <c r="V92" s="13" t="str">
        <f t="shared" si="12"/>
        <v/>
      </c>
      <c r="Y92" s="13" t="str">
        <f t="shared" si="8"/>
        <v/>
      </c>
      <c r="AC92" t="str">
        <f t="shared" si="13"/>
        <v/>
      </c>
    </row>
    <row r="93" spans="1:29" x14ac:dyDescent="0.3">
      <c r="A93">
        <v>92</v>
      </c>
      <c r="J93" s="11"/>
      <c r="K93" s="11"/>
      <c r="O93" s="23" t="str">
        <f t="shared" si="9"/>
        <v/>
      </c>
      <c r="P93" s="11" t="str">
        <f t="shared" si="7"/>
        <v/>
      </c>
      <c r="Q93" t="str">
        <f t="shared" si="10"/>
        <v/>
      </c>
      <c r="R93" t="str">
        <f t="shared" si="11"/>
        <v/>
      </c>
      <c r="V93" s="13" t="str">
        <f t="shared" si="12"/>
        <v/>
      </c>
      <c r="Y93" s="13" t="str">
        <f t="shared" si="8"/>
        <v/>
      </c>
      <c r="AC93" t="str">
        <f t="shared" si="13"/>
        <v/>
      </c>
    </row>
    <row r="94" spans="1:29" x14ac:dyDescent="0.3">
      <c r="A94">
        <v>93</v>
      </c>
      <c r="J94" s="11"/>
      <c r="K94" s="11"/>
      <c r="O94" s="23" t="str">
        <f t="shared" si="9"/>
        <v/>
      </c>
      <c r="P94" s="11" t="str">
        <f t="shared" si="7"/>
        <v/>
      </c>
      <c r="Q94" t="str">
        <f t="shared" si="10"/>
        <v/>
      </c>
      <c r="R94" t="str">
        <f t="shared" si="11"/>
        <v/>
      </c>
      <c r="V94" s="13" t="str">
        <f t="shared" si="12"/>
        <v/>
      </c>
      <c r="Y94" s="13" t="str">
        <f t="shared" si="8"/>
        <v/>
      </c>
      <c r="AC94" t="str">
        <f t="shared" si="13"/>
        <v/>
      </c>
    </row>
    <row r="95" spans="1:29" x14ac:dyDescent="0.3">
      <c r="A95">
        <v>94</v>
      </c>
      <c r="J95" s="11"/>
      <c r="K95" s="11"/>
      <c r="O95" s="23" t="str">
        <f t="shared" si="9"/>
        <v/>
      </c>
      <c r="P95" s="11" t="str">
        <f t="shared" si="7"/>
        <v/>
      </c>
      <c r="Q95" t="str">
        <f t="shared" si="10"/>
        <v/>
      </c>
      <c r="R95" t="str">
        <f t="shared" si="11"/>
        <v/>
      </c>
      <c r="V95" s="13" t="str">
        <f t="shared" si="12"/>
        <v/>
      </c>
      <c r="Y95" s="13" t="str">
        <f t="shared" si="8"/>
        <v/>
      </c>
      <c r="AC95" t="str">
        <f t="shared" si="13"/>
        <v/>
      </c>
    </row>
    <row r="96" spans="1:29" x14ac:dyDescent="0.3">
      <c r="A96">
        <v>95</v>
      </c>
      <c r="J96" s="11"/>
      <c r="K96" s="11"/>
      <c r="O96" s="23" t="str">
        <f t="shared" si="9"/>
        <v/>
      </c>
      <c r="P96" s="11" t="str">
        <f t="shared" si="7"/>
        <v/>
      </c>
      <c r="Q96" t="str">
        <f t="shared" si="10"/>
        <v/>
      </c>
      <c r="R96" t="str">
        <f t="shared" si="11"/>
        <v/>
      </c>
      <c r="V96" s="13" t="str">
        <f t="shared" si="12"/>
        <v/>
      </c>
      <c r="Y96" s="13" t="str">
        <f t="shared" si="8"/>
        <v/>
      </c>
      <c r="AC96" t="str">
        <f t="shared" si="13"/>
        <v/>
      </c>
    </row>
    <row r="97" spans="1:29" x14ac:dyDescent="0.3">
      <c r="A97">
        <v>96</v>
      </c>
      <c r="J97" s="11"/>
      <c r="K97" s="11"/>
      <c r="O97" s="23" t="str">
        <f t="shared" si="9"/>
        <v/>
      </c>
      <c r="P97" s="11" t="str">
        <f t="shared" si="7"/>
        <v/>
      </c>
      <c r="Q97" t="str">
        <f t="shared" si="10"/>
        <v/>
      </c>
      <c r="R97" t="str">
        <f t="shared" si="11"/>
        <v/>
      </c>
      <c r="V97" s="13" t="str">
        <f t="shared" si="12"/>
        <v/>
      </c>
      <c r="Y97" s="13" t="str">
        <f t="shared" si="8"/>
        <v/>
      </c>
      <c r="AC97" t="str">
        <f t="shared" si="13"/>
        <v/>
      </c>
    </row>
    <row r="98" spans="1:29" x14ac:dyDescent="0.3">
      <c r="A98">
        <v>97</v>
      </c>
      <c r="J98" s="11"/>
      <c r="K98" s="11"/>
      <c r="O98" s="23" t="str">
        <f t="shared" si="9"/>
        <v/>
      </c>
      <c r="P98" s="11" t="str">
        <f t="shared" si="7"/>
        <v/>
      </c>
      <c r="Q98" t="str">
        <f t="shared" si="10"/>
        <v/>
      </c>
      <c r="R98" t="str">
        <f t="shared" si="11"/>
        <v/>
      </c>
      <c r="V98" s="13" t="str">
        <f t="shared" si="12"/>
        <v/>
      </c>
      <c r="Y98" s="13" t="str">
        <f t="shared" si="8"/>
        <v/>
      </c>
      <c r="AC98" t="str">
        <f t="shared" si="13"/>
        <v/>
      </c>
    </row>
    <row r="99" spans="1:29" x14ac:dyDescent="0.3">
      <c r="A99">
        <v>98</v>
      </c>
      <c r="J99" s="11"/>
      <c r="K99" s="11"/>
      <c r="O99" s="23" t="str">
        <f t="shared" si="9"/>
        <v/>
      </c>
      <c r="P99" s="11" t="str">
        <f t="shared" si="7"/>
        <v/>
      </c>
      <c r="Q99" t="str">
        <f t="shared" si="10"/>
        <v/>
      </c>
      <c r="R99" t="str">
        <f t="shared" si="11"/>
        <v/>
      </c>
      <c r="V99" s="13" t="str">
        <f t="shared" si="12"/>
        <v/>
      </c>
      <c r="Y99" s="13" t="str">
        <f t="shared" si="8"/>
        <v/>
      </c>
      <c r="AC99" t="str">
        <f t="shared" si="13"/>
        <v/>
      </c>
    </row>
    <row r="100" spans="1:29" x14ac:dyDescent="0.3">
      <c r="A100">
        <v>99</v>
      </c>
      <c r="J100" s="11"/>
      <c r="K100" s="11"/>
      <c r="O100" s="23" t="str">
        <f t="shared" si="9"/>
        <v/>
      </c>
      <c r="P100" s="11" t="str">
        <f t="shared" si="7"/>
        <v/>
      </c>
      <c r="Q100" t="str">
        <f t="shared" si="10"/>
        <v/>
      </c>
      <c r="R100" t="str">
        <f t="shared" si="11"/>
        <v/>
      </c>
      <c r="V100" s="13" t="str">
        <f t="shared" si="12"/>
        <v/>
      </c>
      <c r="Y100" s="13" t="str">
        <f t="shared" si="8"/>
        <v/>
      </c>
      <c r="AC100" t="str">
        <f t="shared" si="13"/>
        <v/>
      </c>
    </row>
    <row r="101" spans="1:29" x14ac:dyDescent="0.3">
      <c r="A101">
        <v>100</v>
      </c>
      <c r="J101" s="11"/>
      <c r="K101" s="11"/>
      <c r="O101" s="23" t="str">
        <f t="shared" si="9"/>
        <v/>
      </c>
      <c r="P101" s="11" t="str">
        <f t="shared" si="7"/>
        <v/>
      </c>
      <c r="Q101" t="str">
        <f t="shared" si="10"/>
        <v/>
      </c>
      <c r="R101" t="str">
        <f t="shared" si="11"/>
        <v/>
      </c>
      <c r="V101" s="13" t="str">
        <f t="shared" si="12"/>
        <v/>
      </c>
      <c r="Y101" s="13" t="str">
        <f t="shared" si="8"/>
        <v/>
      </c>
      <c r="AC101" t="str">
        <f t="shared" si="13"/>
        <v/>
      </c>
    </row>
    <row r="102" spans="1:29" x14ac:dyDescent="0.3">
      <c r="A102">
        <v>101</v>
      </c>
      <c r="J102" s="11"/>
      <c r="K102" s="11"/>
      <c r="O102" s="23" t="str">
        <f t="shared" si="9"/>
        <v/>
      </c>
      <c r="P102" s="11" t="str">
        <f t="shared" si="7"/>
        <v/>
      </c>
      <c r="Q102" t="str">
        <f t="shared" si="10"/>
        <v/>
      </c>
      <c r="R102" t="str">
        <f t="shared" si="11"/>
        <v/>
      </c>
      <c r="V102" s="13" t="str">
        <f t="shared" si="12"/>
        <v/>
      </c>
      <c r="Y102" s="13" t="str">
        <f t="shared" si="8"/>
        <v/>
      </c>
      <c r="AC102" t="str">
        <f t="shared" si="13"/>
        <v/>
      </c>
    </row>
    <row r="103" spans="1:29" x14ac:dyDescent="0.3">
      <c r="A103">
        <v>102</v>
      </c>
      <c r="J103" s="11"/>
      <c r="K103" s="11"/>
      <c r="O103" s="23" t="str">
        <f t="shared" si="9"/>
        <v/>
      </c>
      <c r="P103" s="11" t="str">
        <f t="shared" si="7"/>
        <v/>
      </c>
      <c r="Q103" t="str">
        <f t="shared" si="10"/>
        <v/>
      </c>
      <c r="R103" t="str">
        <f t="shared" si="11"/>
        <v/>
      </c>
      <c r="V103" s="13" t="str">
        <f t="shared" si="12"/>
        <v/>
      </c>
      <c r="Y103" s="13" t="str">
        <f t="shared" si="8"/>
        <v/>
      </c>
      <c r="AC103" t="str">
        <f t="shared" si="13"/>
        <v/>
      </c>
    </row>
    <row r="104" spans="1:29" x14ac:dyDescent="0.3">
      <c r="A104">
        <v>103</v>
      </c>
      <c r="J104" s="11"/>
      <c r="K104" s="11"/>
      <c r="O104" s="23" t="str">
        <f t="shared" si="9"/>
        <v/>
      </c>
      <c r="P104" s="11" t="str">
        <f t="shared" si="7"/>
        <v/>
      </c>
      <c r="Q104" t="str">
        <f t="shared" si="10"/>
        <v/>
      </c>
      <c r="R104" t="str">
        <f t="shared" si="11"/>
        <v/>
      </c>
      <c r="V104" s="13" t="str">
        <f t="shared" si="12"/>
        <v/>
      </c>
      <c r="Y104" s="13" t="str">
        <f t="shared" si="8"/>
        <v/>
      </c>
      <c r="AC104" t="str">
        <f t="shared" si="13"/>
        <v/>
      </c>
    </row>
    <row r="105" spans="1:29" x14ac:dyDescent="0.3">
      <c r="A105">
        <v>104</v>
      </c>
      <c r="J105" s="11"/>
      <c r="K105" s="11"/>
      <c r="O105" s="23" t="str">
        <f t="shared" si="9"/>
        <v/>
      </c>
      <c r="P105" s="11" t="str">
        <f t="shared" si="7"/>
        <v/>
      </c>
      <c r="Q105" t="str">
        <f t="shared" si="10"/>
        <v/>
      </c>
      <c r="R105" t="str">
        <f t="shared" si="11"/>
        <v/>
      </c>
      <c r="V105" s="13" t="str">
        <f t="shared" si="12"/>
        <v/>
      </c>
      <c r="Y105" s="13" t="str">
        <f t="shared" si="8"/>
        <v/>
      </c>
      <c r="AC105" t="str">
        <f t="shared" si="13"/>
        <v/>
      </c>
    </row>
    <row r="106" spans="1:29" x14ac:dyDescent="0.3">
      <c r="A106">
        <v>105</v>
      </c>
      <c r="J106" s="11"/>
      <c r="K106" s="11"/>
      <c r="O106" s="23" t="str">
        <f t="shared" si="9"/>
        <v/>
      </c>
      <c r="P106" s="11" t="str">
        <f t="shared" si="7"/>
        <v/>
      </c>
      <c r="Q106" t="str">
        <f t="shared" si="10"/>
        <v/>
      </c>
      <c r="R106" t="str">
        <f t="shared" si="11"/>
        <v/>
      </c>
      <c r="V106" s="13" t="str">
        <f t="shared" si="12"/>
        <v/>
      </c>
      <c r="Y106" s="13" t="str">
        <f t="shared" si="8"/>
        <v/>
      </c>
      <c r="AC106" t="str">
        <f t="shared" si="13"/>
        <v/>
      </c>
    </row>
    <row r="107" spans="1:29" x14ac:dyDescent="0.3">
      <c r="A107">
        <v>106</v>
      </c>
      <c r="J107" s="11"/>
      <c r="K107" s="11"/>
      <c r="O107" s="23" t="str">
        <f t="shared" si="9"/>
        <v/>
      </c>
      <c r="P107" s="11" t="str">
        <f t="shared" si="7"/>
        <v/>
      </c>
      <c r="Q107" t="str">
        <f t="shared" si="10"/>
        <v/>
      </c>
      <c r="R107" t="str">
        <f t="shared" si="11"/>
        <v/>
      </c>
      <c r="V107" s="13" t="str">
        <f t="shared" si="12"/>
        <v/>
      </c>
      <c r="Y107" s="13" t="str">
        <f t="shared" si="8"/>
        <v/>
      </c>
      <c r="AC107" t="str">
        <f t="shared" si="13"/>
        <v/>
      </c>
    </row>
    <row r="108" spans="1:29" x14ac:dyDescent="0.3">
      <c r="A108">
        <v>107</v>
      </c>
      <c r="J108" s="11"/>
      <c r="K108" s="11"/>
      <c r="O108" s="23" t="str">
        <f t="shared" si="9"/>
        <v/>
      </c>
      <c r="P108" s="11" t="str">
        <f t="shared" si="7"/>
        <v/>
      </c>
      <c r="Q108" t="str">
        <f t="shared" si="10"/>
        <v/>
      </c>
      <c r="R108" t="str">
        <f t="shared" si="11"/>
        <v/>
      </c>
      <c r="V108" s="13" t="str">
        <f t="shared" si="12"/>
        <v/>
      </c>
      <c r="Y108" s="13" t="str">
        <f t="shared" si="8"/>
        <v/>
      </c>
      <c r="AC108" t="str">
        <f t="shared" si="13"/>
        <v/>
      </c>
    </row>
    <row r="109" spans="1:29" x14ac:dyDescent="0.3">
      <c r="A109">
        <v>108</v>
      </c>
      <c r="J109" s="11"/>
      <c r="K109" s="11"/>
      <c r="O109" s="23" t="str">
        <f t="shared" si="9"/>
        <v/>
      </c>
      <c r="P109" s="11" t="str">
        <f t="shared" si="7"/>
        <v/>
      </c>
      <c r="Q109" t="str">
        <f t="shared" si="10"/>
        <v/>
      </c>
      <c r="R109" t="str">
        <f t="shared" si="11"/>
        <v/>
      </c>
      <c r="V109" s="13" t="str">
        <f t="shared" si="12"/>
        <v/>
      </c>
      <c r="Y109" s="13" t="str">
        <f t="shared" si="8"/>
        <v/>
      </c>
      <c r="AC109" t="str">
        <f t="shared" si="13"/>
        <v/>
      </c>
    </row>
    <row r="110" spans="1:29" x14ac:dyDescent="0.3">
      <c r="A110">
        <v>109</v>
      </c>
      <c r="J110" s="11"/>
      <c r="K110" s="11"/>
      <c r="O110" s="23" t="str">
        <f t="shared" si="9"/>
        <v/>
      </c>
      <c r="P110" s="11" t="str">
        <f t="shared" si="7"/>
        <v/>
      </c>
      <c r="Q110" t="str">
        <f t="shared" si="10"/>
        <v/>
      </c>
      <c r="R110" t="str">
        <f t="shared" si="11"/>
        <v/>
      </c>
      <c r="V110" s="13" t="str">
        <f t="shared" si="12"/>
        <v/>
      </c>
      <c r="Y110" s="13" t="str">
        <f t="shared" si="8"/>
        <v/>
      </c>
      <c r="AC110" t="str">
        <f t="shared" si="13"/>
        <v/>
      </c>
    </row>
    <row r="111" spans="1:29" x14ac:dyDescent="0.3">
      <c r="A111">
        <v>110</v>
      </c>
      <c r="J111" s="11"/>
      <c r="K111" s="11"/>
      <c r="O111" s="23" t="str">
        <f t="shared" si="9"/>
        <v/>
      </c>
      <c r="P111" s="11" t="str">
        <f t="shared" si="7"/>
        <v/>
      </c>
      <c r="Q111" t="str">
        <f t="shared" si="10"/>
        <v/>
      </c>
      <c r="R111" t="str">
        <f t="shared" si="11"/>
        <v/>
      </c>
      <c r="V111" s="13" t="str">
        <f t="shared" si="12"/>
        <v/>
      </c>
      <c r="Y111" s="13" t="str">
        <f t="shared" si="8"/>
        <v/>
      </c>
      <c r="AC111" t="str">
        <f t="shared" si="13"/>
        <v/>
      </c>
    </row>
    <row r="112" spans="1:29" x14ac:dyDescent="0.3">
      <c r="A112">
        <v>111</v>
      </c>
      <c r="J112" s="11"/>
      <c r="K112" s="11"/>
      <c r="O112" s="23" t="str">
        <f t="shared" si="9"/>
        <v/>
      </c>
      <c r="P112" s="11" t="str">
        <f t="shared" si="7"/>
        <v/>
      </c>
      <c r="Q112" t="str">
        <f t="shared" si="10"/>
        <v/>
      </c>
      <c r="R112" t="str">
        <f t="shared" si="11"/>
        <v/>
      </c>
      <c r="V112" s="13" t="str">
        <f t="shared" si="12"/>
        <v/>
      </c>
      <c r="Y112" s="13" t="str">
        <f t="shared" si="8"/>
        <v/>
      </c>
      <c r="AC112" t="str">
        <f t="shared" si="13"/>
        <v/>
      </c>
    </row>
    <row r="113" spans="1:29" x14ac:dyDescent="0.3">
      <c r="A113">
        <v>112</v>
      </c>
      <c r="J113" s="11"/>
      <c r="K113" s="11"/>
      <c r="O113" s="23" t="str">
        <f t="shared" si="9"/>
        <v/>
      </c>
      <c r="P113" s="11" t="str">
        <f t="shared" si="7"/>
        <v/>
      </c>
      <c r="Q113" t="str">
        <f t="shared" si="10"/>
        <v/>
      </c>
      <c r="R113" t="str">
        <f t="shared" si="11"/>
        <v/>
      </c>
      <c r="V113" s="13" t="str">
        <f t="shared" si="12"/>
        <v/>
      </c>
      <c r="Y113" s="13" t="str">
        <f t="shared" si="8"/>
        <v/>
      </c>
      <c r="AC113" t="str">
        <f t="shared" si="13"/>
        <v/>
      </c>
    </row>
    <row r="114" spans="1:29" x14ac:dyDescent="0.3">
      <c r="A114">
        <v>113</v>
      </c>
      <c r="J114" s="11"/>
      <c r="K114" s="11"/>
      <c r="O114" s="23" t="str">
        <f t="shared" si="9"/>
        <v/>
      </c>
      <c r="P114" s="11" t="str">
        <f t="shared" si="7"/>
        <v/>
      </c>
      <c r="Q114" t="str">
        <f t="shared" si="10"/>
        <v/>
      </c>
      <c r="R114" t="str">
        <f t="shared" si="11"/>
        <v/>
      </c>
      <c r="V114" s="13" t="str">
        <f t="shared" si="12"/>
        <v/>
      </c>
      <c r="Y114" s="13" t="str">
        <f t="shared" si="8"/>
        <v/>
      </c>
      <c r="AC114" t="str">
        <f t="shared" si="13"/>
        <v/>
      </c>
    </row>
    <row r="115" spans="1:29" x14ac:dyDescent="0.3">
      <c r="A115">
        <v>114</v>
      </c>
      <c r="J115" s="11"/>
      <c r="K115" s="11"/>
      <c r="O115" s="23" t="str">
        <f t="shared" si="9"/>
        <v/>
      </c>
      <c r="P115" s="11" t="str">
        <f t="shared" si="7"/>
        <v/>
      </c>
      <c r="Q115" t="str">
        <f t="shared" si="10"/>
        <v/>
      </c>
      <c r="R115" t="str">
        <f t="shared" si="11"/>
        <v/>
      </c>
      <c r="V115" s="13" t="str">
        <f t="shared" si="12"/>
        <v/>
      </c>
      <c r="Y115" s="13" t="str">
        <f t="shared" si="8"/>
        <v/>
      </c>
      <c r="AC115" t="str">
        <f t="shared" si="13"/>
        <v/>
      </c>
    </row>
    <row r="116" spans="1:29" x14ac:dyDescent="0.3">
      <c r="A116">
        <v>115</v>
      </c>
      <c r="J116" s="11"/>
      <c r="K116" s="11"/>
      <c r="O116" s="23" t="str">
        <f t="shared" si="9"/>
        <v/>
      </c>
      <c r="P116" s="11" t="str">
        <f t="shared" si="7"/>
        <v/>
      </c>
      <c r="Q116" t="str">
        <f t="shared" si="10"/>
        <v/>
      </c>
      <c r="R116" t="str">
        <f t="shared" si="11"/>
        <v/>
      </c>
      <c r="V116" s="13" t="str">
        <f t="shared" si="12"/>
        <v/>
      </c>
      <c r="Y116" s="13" t="str">
        <f t="shared" si="8"/>
        <v/>
      </c>
      <c r="AC116" t="str">
        <f t="shared" si="13"/>
        <v/>
      </c>
    </row>
    <row r="117" spans="1:29" x14ac:dyDescent="0.3">
      <c r="A117">
        <v>116</v>
      </c>
      <c r="J117" s="11"/>
      <c r="K117" s="11"/>
      <c r="O117" s="23" t="str">
        <f t="shared" si="9"/>
        <v/>
      </c>
      <c r="P117" s="11" t="str">
        <f t="shared" si="7"/>
        <v/>
      </c>
      <c r="Q117" t="str">
        <f t="shared" si="10"/>
        <v/>
      </c>
      <c r="R117" t="str">
        <f t="shared" si="11"/>
        <v/>
      </c>
      <c r="V117" s="13" t="str">
        <f t="shared" si="12"/>
        <v/>
      </c>
      <c r="Y117" s="13" t="str">
        <f t="shared" si="8"/>
        <v/>
      </c>
      <c r="AC117" t="str">
        <f t="shared" si="13"/>
        <v/>
      </c>
    </row>
    <row r="118" spans="1:29" x14ac:dyDescent="0.3">
      <c r="A118">
        <v>117</v>
      </c>
      <c r="J118" s="11"/>
      <c r="K118" s="11"/>
      <c r="O118" s="23" t="str">
        <f t="shared" si="9"/>
        <v/>
      </c>
      <c r="P118" s="11" t="str">
        <f t="shared" si="7"/>
        <v/>
      </c>
      <c r="Q118" t="str">
        <f t="shared" si="10"/>
        <v/>
      </c>
      <c r="R118" t="str">
        <f t="shared" si="11"/>
        <v/>
      </c>
      <c r="V118" s="13" t="str">
        <f t="shared" si="12"/>
        <v/>
      </c>
      <c r="Y118" s="13" t="str">
        <f t="shared" si="8"/>
        <v/>
      </c>
      <c r="AC118" t="str">
        <f t="shared" si="13"/>
        <v/>
      </c>
    </row>
    <row r="119" spans="1:29" x14ac:dyDescent="0.3">
      <c r="A119">
        <v>118</v>
      </c>
      <c r="J119" s="11"/>
      <c r="K119" s="11"/>
      <c r="O119" s="23" t="str">
        <f t="shared" si="9"/>
        <v/>
      </c>
      <c r="P119" s="11" t="str">
        <f t="shared" si="7"/>
        <v/>
      </c>
      <c r="Q119" t="str">
        <f t="shared" si="10"/>
        <v/>
      </c>
      <c r="R119" t="str">
        <f t="shared" si="11"/>
        <v/>
      </c>
      <c r="V119" s="13" t="str">
        <f t="shared" si="12"/>
        <v/>
      </c>
      <c r="Y119" s="13" t="str">
        <f t="shared" si="8"/>
        <v/>
      </c>
      <c r="AC119" t="str">
        <f t="shared" si="13"/>
        <v/>
      </c>
    </row>
    <row r="120" spans="1:29" x14ac:dyDescent="0.3">
      <c r="A120">
        <v>119</v>
      </c>
      <c r="J120" s="11"/>
      <c r="K120" s="11"/>
      <c r="O120" s="23" t="str">
        <f t="shared" si="9"/>
        <v/>
      </c>
      <c r="P120" s="11" t="str">
        <f t="shared" si="7"/>
        <v/>
      </c>
      <c r="Q120" t="str">
        <f t="shared" si="10"/>
        <v/>
      </c>
      <c r="R120" t="str">
        <f t="shared" si="11"/>
        <v/>
      </c>
      <c r="V120" s="13" t="str">
        <f t="shared" si="12"/>
        <v/>
      </c>
      <c r="Y120" s="13" t="str">
        <f t="shared" si="8"/>
        <v/>
      </c>
      <c r="AC120" t="str">
        <f t="shared" si="13"/>
        <v/>
      </c>
    </row>
    <row r="121" spans="1:29" x14ac:dyDescent="0.3">
      <c r="A121">
        <v>120</v>
      </c>
      <c r="J121" s="11"/>
      <c r="K121" s="11"/>
      <c r="O121" s="23" t="str">
        <f t="shared" si="9"/>
        <v/>
      </c>
      <c r="P121" s="11" t="str">
        <f t="shared" si="7"/>
        <v/>
      </c>
      <c r="Q121" t="str">
        <f t="shared" si="10"/>
        <v/>
      </c>
      <c r="R121" t="str">
        <f t="shared" si="11"/>
        <v/>
      </c>
      <c r="V121" s="13" t="str">
        <f t="shared" si="12"/>
        <v/>
      </c>
      <c r="Y121" s="13" t="str">
        <f t="shared" si="8"/>
        <v/>
      </c>
      <c r="AC121" t="str">
        <f t="shared" si="13"/>
        <v/>
      </c>
    </row>
    <row r="122" spans="1:29" x14ac:dyDescent="0.3">
      <c r="A122">
        <v>121</v>
      </c>
      <c r="J122" s="11"/>
      <c r="K122" s="11"/>
      <c r="O122" s="23" t="str">
        <f t="shared" si="9"/>
        <v/>
      </c>
      <c r="P122" s="11" t="str">
        <f t="shared" si="7"/>
        <v/>
      </c>
      <c r="Q122" t="str">
        <f t="shared" si="10"/>
        <v/>
      </c>
      <c r="R122" t="str">
        <f t="shared" si="11"/>
        <v/>
      </c>
      <c r="V122" s="13" t="str">
        <f t="shared" si="12"/>
        <v/>
      </c>
      <c r="Y122" s="13" t="str">
        <f t="shared" si="8"/>
        <v/>
      </c>
      <c r="AC122" t="str">
        <f t="shared" si="13"/>
        <v/>
      </c>
    </row>
    <row r="123" spans="1:29" x14ac:dyDescent="0.3">
      <c r="A123">
        <v>122</v>
      </c>
      <c r="J123" s="11"/>
      <c r="K123" s="11"/>
      <c r="O123" s="23" t="str">
        <f t="shared" si="9"/>
        <v/>
      </c>
      <c r="P123" s="11" t="str">
        <f t="shared" si="7"/>
        <v/>
      </c>
      <c r="Q123" t="str">
        <f t="shared" si="10"/>
        <v/>
      </c>
      <c r="R123" t="str">
        <f t="shared" si="11"/>
        <v/>
      </c>
      <c r="V123" s="13" t="str">
        <f t="shared" si="12"/>
        <v/>
      </c>
      <c r="Y123" s="13" t="str">
        <f t="shared" si="8"/>
        <v/>
      </c>
      <c r="AC123" t="str">
        <f t="shared" si="13"/>
        <v/>
      </c>
    </row>
    <row r="124" spans="1:29" x14ac:dyDescent="0.3">
      <c r="A124">
        <v>123</v>
      </c>
      <c r="J124" s="11"/>
      <c r="K124" s="11"/>
      <c r="O124" s="23" t="str">
        <f t="shared" si="9"/>
        <v/>
      </c>
      <c r="P124" s="11" t="str">
        <f t="shared" si="7"/>
        <v/>
      </c>
      <c r="Q124" t="str">
        <f t="shared" si="10"/>
        <v/>
      </c>
      <c r="R124" t="str">
        <f t="shared" si="11"/>
        <v/>
      </c>
      <c r="V124" s="13" t="str">
        <f t="shared" si="12"/>
        <v/>
      </c>
      <c r="Y124" s="13" t="str">
        <f t="shared" si="8"/>
        <v/>
      </c>
      <c r="AC124" t="str">
        <f t="shared" si="13"/>
        <v/>
      </c>
    </row>
    <row r="125" spans="1:29" x14ac:dyDescent="0.3">
      <c r="A125">
        <v>124</v>
      </c>
      <c r="J125" s="11"/>
      <c r="K125" s="11"/>
      <c r="O125" s="23" t="str">
        <f t="shared" si="9"/>
        <v/>
      </c>
      <c r="P125" s="11" t="str">
        <f t="shared" si="7"/>
        <v/>
      </c>
      <c r="Q125" t="str">
        <f t="shared" si="10"/>
        <v/>
      </c>
      <c r="R125" t="str">
        <f t="shared" si="11"/>
        <v/>
      </c>
      <c r="V125" s="13" t="str">
        <f t="shared" si="12"/>
        <v/>
      </c>
      <c r="Y125" s="13" t="str">
        <f t="shared" si="8"/>
        <v/>
      </c>
      <c r="AC125" t="str">
        <f t="shared" si="13"/>
        <v/>
      </c>
    </row>
    <row r="126" spans="1:29" x14ac:dyDescent="0.3">
      <c r="A126">
        <v>125</v>
      </c>
      <c r="J126" s="11"/>
      <c r="K126" s="11"/>
      <c r="O126" s="23" t="str">
        <f t="shared" si="9"/>
        <v/>
      </c>
      <c r="P126" s="11" t="str">
        <f t="shared" si="7"/>
        <v/>
      </c>
      <c r="Q126" t="str">
        <f t="shared" si="10"/>
        <v/>
      </c>
      <c r="R126" t="str">
        <f t="shared" si="11"/>
        <v/>
      </c>
      <c r="V126" s="13" t="str">
        <f t="shared" si="12"/>
        <v/>
      </c>
      <c r="Y126" s="13" t="str">
        <f t="shared" si="8"/>
        <v/>
      </c>
      <c r="AC126" t="str">
        <f t="shared" si="13"/>
        <v/>
      </c>
    </row>
    <row r="127" spans="1:29" x14ac:dyDescent="0.3">
      <c r="A127">
        <v>126</v>
      </c>
      <c r="J127" s="11"/>
      <c r="K127" s="11"/>
      <c r="O127" s="23" t="str">
        <f t="shared" si="9"/>
        <v/>
      </c>
      <c r="P127" s="11" t="str">
        <f t="shared" si="7"/>
        <v/>
      </c>
      <c r="Q127" t="str">
        <f t="shared" si="10"/>
        <v/>
      </c>
      <c r="R127" t="str">
        <f t="shared" si="11"/>
        <v/>
      </c>
      <c r="V127" s="13" t="str">
        <f t="shared" si="12"/>
        <v/>
      </c>
      <c r="Y127" s="13" t="str">
        <f t="shared" si="8"/>
        <v/>
      </c>
      <c r="AC127" t="str">
        <f t="shared" si="13"/>
        <v/>
      </c>
    </row>
    <row r="128" spans="1:29" x14ac:dyDescent="0.3">
      <c r="A128">
        <v>127</v>
      </c>
      <c r="J128" s="11"/>
      <c r="K128" s="11"/>
      <c r="O128" s="23" t="str">
        <f t="shared" si="9"/>
        <v/>
      </c>
      <c r="P128" s="11" t="str">
        <f t="shared" si="7"/>
        <v/>
      </c>
      <c r="Q128" t="str">
        <f t="shared" si="10"/>
        <v/>
      </c>
      <c r="R128" t="str">
        <f t="shared" si="11"/>
        <v/>
      </c>
      <c r="V128" s="13" t="str">
        <f t="shared" si="12"/>
        <v/>
      </c>
      <c r="Y128" s="13" t="str">
        <f t="shared" si="8"/>
        <v/>
      </c>
      <c r="AC128" t="str">
        <f t="shared" si="13"/>
        <v/>
      </c>
    </row>
    <row r="129" spans="1:29" x14ac:dyDescent="0.3">
      <c r="A129">
        <v>128</v>
      </c>
      <c r="J129" s="11"/>
      <c r="K129" s="11"/>
      <c r="O129" s="23" t="str">
        <f t="shared" si="9"/>
        <v/>
      </c>
      <c r="P129" s="11" t="str">
        <f t="shared" si="7"/>
        <v/>
      </c>
      <c r="Q129" t="str">
        <f t="shared" si="10"/>
        <v/>
      </c>
      <c r="R129" t="str">
        <f t="shared" si="11"/>
        <v/>
      </c>
      <c r="V129" s="13" t="str">
        <f t="shared" si="12"/>
        <v/>
      </c>
      <c r="Y129" s="13" t="str">
        <f t="shared" si="8"/>
        <v/>
      </c>
      <c r="AC129" t="str">
        <f t="shared" si="13"/>
        <v/>
      </c>
    </row>
    <row r="130" spans="1:29" x14ac:dyDescent="0.3">
      <c r="A130">
        <v>129</v>
      </c>
      <c r="J130" s="11"/>
      <c r="K130" s="11"/>
      <c r="O130" s="23" t="str">
        <f t="shared" si="9"/>
        <v/>
      </c>
      <c r="P130" s="11" t="str">
        <f t="shared" ref="P130:P193" si="14">IF(I130="","",IF(I130="Gallus gallus","30",IF(I130="Avicoli misti","46")))</f>
        <v/>
      </c>
      <c r="Q130" t="str">
        <f t="shared" si="10"/>
        <v/>
      </c>
      <c r="R130" t="str">
        <f t="shared" si="11"/>
        <v/>
      </c>
      <c r="V130" s="13" t="str">
        <f t="shared" si="12"/>
        <v/>
      </c>
      <c r="Y130" s="13" t="str">
        <f t="shared" ref="Y130:Y193" si="15">IF(X130="","",X130/(T130-U130))</f>
        <v/>
      </c>
      <c r="AC130" t="str">
        <f t="shared" si="13"/>
        <v/>
      </c>
    </row>
    <row r="131" spans="1:29" x14ac:dyDescent="0.3">
      <c r="A131">
        <v>130</v>
      </c>
      <c r="J131" s="11"/>
      <c r="K131" s="11"/>
      <c r="O131" s="23" t="str">
        <f t="shared" ref="O131:O194" si="16">IF(M131="","",E131-M131)</f>
        <v/>
      </c>
      <c r="P131" s="11" t="str">
        <f t="shared" si="14"/>
        <v/>
      </c>
      <c r="Q131" t="str">
        <f t="shared" ref="Q131:Q194" si="17">IF(P131="","","Pollame da carne")</f>
        <v/>
      </c>
      <c r="R131" t="str">
        <f t="shared" ref="R131:R194" si="18">IF(P131="","","Convenzionale")</f>
        <v/>
      </c>
      <c r="V131" s="13" t="str">
        <f t="shared" ref="V131:V194" si="19">IF(U131="","",U131/T131)</f>
        <v/>
      </c>
      <c r="Y131" s="13" t="str">
        <f t="shared" si="15"/>
        <v/>
      </c>
      <c r="AC131" t="str">
        <f t="shared" ref="AC131:AC194" si="20">IF((Z131+AA131+AB131)=0,"",((Z131*0+AA131*0.5+AB131*2)/(Z131+AA131+AB131))*100)</f>
        <v/>
      </c>
    </row>
    <row r="132" spans="1:29" x14ac:dyDescent="0.3">
      <c r="A132">
        <v>131</v>
      </c>
      <c r="J132" s="11"/>
      <c r="K132" s="11"/>
      <c r="O132" s="23" t="str">
        <f t="shared" si="16"/>
        <v/>
      </c>
      <c r="P132" s="11" t="str">
        <f t="shared" si="14"/>
        <v/>
      </c>
      <c r="Q132" t="str">
        <f t="shared" si="17"/>
        <v/>
      </c>
      <c r="R132" t="str">
        <f t="shared" si="18"/>
        <v/>
      </c>
      <c r="V132" s="13" t="str">
        <f t="shared" si="19"/>
        <v/>
      </c>
      <c r="Y132" s="13" t="str">
        <f t="shared" si="15"/>
        <v/>
      </c>
      <c r="AC132" t="str">
        <f t="shared" si="20"/>
        <v/>
      </c>
    </row>
    <row r="133" spans="1:29" x14ac:dyDescent="0.3">
      <c r="A133">
        <v>132</v>
      </c>
      <c r="J133" s="11"/>
      <c r="K133" s="11"/>
      <c r="O133" s="23" t="str">
        <f t="shared" si="16"/>
        <v/>
      </c>
      <c r="P133" s="11" t="str">
        <f t="shared" si="14"/>
        <v/>
      </c>
      <c r="Q133" t="str">
        <f t="shared" si="17"/>
        <v/>
      </c>
      <c r="R133" t="str">
        <f t="shared" si="18"/>
        <v/>
      </c>
      <c r="V133" s="13" t="str">
        <f t="shared" si="19"/>
        <v/>
      </c>
      <c r="Y133" s="13" t="str">
        <f t="shared" si="15"/>
        <v/>
      </c>
      <c r="AC133" t="str">
        <f t="shared" si="20"/>
        <v/>
      </c>
    </row>
    <row r="134" spans="1:29" x14ac:dyDescent="0.3">
      <c r="A134">
        <v>133</v>
      </c>
      <c r="J134" s="11"/>
      <c r="K134" s="11"/>
      <c r="O134" s="23" t="str">
        <f t="shared" si="16"/>
        <v/>
      </c>
      <c r="P134" s="11" t="str">
        <f t="shared" si="14"/>
        <v/>
      </c>
      <c r="Q134" t="str">
        <f t="shared" si="17"/>
        <v/>
      </c>
      <c r="R134" t="str">
        <f t="shared" si="18"/>
        <v/>
      </c>
      <c r="V134" s="13" t="str">
        <f t="shared" si="19"/>
        <v/>
      </c>
      <c r="Y134" s="13" t="str">
        <f t="shared" si="15"/>
        <v/>
      </c>
      <c r="AC134" t="str">
        <f t="shared" si="20"/>
        <v/>
      </c>
    </row>
    <row r="135" spans="1:29" x14ac:dyDescent="0.3">
      <c r="A135">
        <v>134</v>
      </c>
      <c r="J135" s="11"/>
      <c r="K135" s="11"/>
      <c r="O135" s="23" t="str">
        <f t="shared" si="16"/>
        <v/>
      </c>
      <c r="P135" s="11" t="str">
        <f t="shared" si="14"/>
        <v/>
      </c>
      <c r="Q135" t="str">
        <f t="shared" si="17"/>
        <v/>
      </c>
      <c r="R135" t="str">
        <f t="shared" si="18"/>
        <v/>
      </c>
      <c r="V135" s="13" t="str">
        <f t="shared" si="19"/>
        <v/>
      </c>
      <c r="Y135" s="13" t="str">
        <f t="shared" si="15"/>
        <v/>
      </c>
      <c r="AC135" t="str">
        <f t="shared" si="20"/>
        <v/>
      </c>
    </row>
    <row r="136" spans="1:29" x14ac:dyDescent="0.3">
      <c r="A136">
        <v>135</v>
      </c>
      <c r="J136" s="11"/>
      <c r="K136" s="11"/>
      <c r="O136" s="23" t="str">
        <f t="shared" si="16"/>
        <v/>
      </c>
      <c r="P136" s="11" t="str">
        <f t="shared" si="14"/>
        <v/>
      </c>
      <c r="Q136" t="str">
        <f t="shared" si="17"/>
        <v/>
      </c>
      <c r="R136" t="str">
        <f t="shared" si="18"/>
        <v/>
      </c>
      <c r="V136" s="13" t="str">
        <f t="shared" si="19"/>
        <v/>
      </c>
      <c r="Y136" s="13" t="str">
        <f t="shared" si="15"/>
        <v/>
      </c>
      <c r="AC136" t="str">
        <f t="shared" si="20"/>
        <v/>
      </c>
    </row>
    <row r="137" spans="1:29" x14ac:dyDescent="0.3">
      <c r="A137">
        <v>136</v>
      </c>
      <c r="J137" s="11"/>
      <c r="K137" s="11"/>
      <c r="O137" s="23" t="str">
        <f t="shared" si="16"/>
        <v/>
      </c>
      <c r="P137" s="11" t="str">
        <f t="shared" si="14"/>
        <v/>
      </c>
      <c r="Q137" t="str">
        <f t="shared" si="17"/>
        <v/>
      </c>
      <c r="R137" t="str">
        <f t="shared" si="18"/>
        <v/>
      </c>
      <c r="V137" s="13" t="str">
        <f t="shared" si="19"/>
        <v/>
      </c>
      <c r="Y137" s="13" t="str">
        <f t="shared" si="15"/>
        <v/>
      </c>
      <c r="AC137" t="str">
        <f t="shared" si="20"/>
        <v/>
      </c>
    </row>
    <row r="138" spans="1:29" x14ac:dyDescent="0.3">
      <c r="A138">
        <v>137</v>
      </c>
      <c r="J138" s="11"/>
      <c r="K138" s="11"/>
      <c r="O138" s="23" t="str">
        <f t="shared" si="16"/>
        <v/>
      </c>
      <c r="P138" s="11" t="str">
        <f t="shared" si="14"/>
        <v/>
      </c>
      <c r="Q138" t="str">
        <f t="shared" si="17"/>
        <v/>
      </c>
      <c r="R138" t="str">
        <f t="shared" si="18"/>
        <v/>
      </c>
      <c r="V138" s="13" t="str">
        <f t="shared" si="19"/>
        <v/>
      </c>
      <c r="Y138" s="13" t="str">
        <f t="shared" si="15"/>
        <v/>
      </c>
      <c r="AC138" t="str">
        <f t="shared" si="20"/>
        <v/>
      </c>
    </row>
    <row r="139" spans="1:29" x14ac:dyDescent="0.3">
      <c r="A139">
        <v>138</v>
      </c>
      <c r="J139" s="11"/>
      <c r="K139" s="11"/>
      <c r="O139" s="23" t="str">
        <f t="shared" si="16"/>
        <v/>
      </c>
      <c r="P139" s="11" t="str">
        <f t="shared" si="14"/>
        <v/>
      </c>
      <c r="Q139" t="str">
        <f t="shared" si="17"/>
        <v/>
      </c>
      <c r="R139" t="str">
        <f t="shared" si="18"/>
        <v/>
      </c>
      <c r="V139" s="13" t="str">
        <f t="shared" si="19"/>
        <v/>
      </c>
      <c r="Y139" s="13" t="str">
        <f t="shared" si="15"/>
        <v/>
      </c>
      <c r="AC139" t="str">
        <f t="shared" si="20"/>
        <v/>
      </c>
    </row>
    <row r="140" spans="1:29" x14ac:dyDescent="0.3">
      <c r="A140">
        <v>139</v>
      </c>
      <c r="J140" s="11"/>
      <c r="K140" s="11"/>
      <c r="O140" s="23" t="str">
        <f t="shared" si="16"/>
        <v/>
      </c>
      <c r="P140" s="11" t="str">
        <f t="shared" si="14"/>
        <v/>
      </c>
      <c r="Q140" t="str">
        <f t="shared" si="17"/>
        <v/>
      </c>
      <c r="R140" t="str">
        <f t="shared" si="18"/>
        <v/>
      </c>
      <c r="V140" s="13" t="str">
        <f t="shared" si="19"/>
        <v/>
      </c>
      <c r="Y140" s="13" t="str">
        <f t="shared" si="15"/>
        <v/>
      </c>
      <c r="AC140" t="str">
        <f t="shared" si="20"/>
        <v/>
      </c>
    </row>
    <row r="141" spans="1:29" x14ac:dyDescent="0.3">
      <c r="A141">
        <v>140</v>
      </c>
      <c r="J141" s="11"/>
      <c r="K141" s="11"/>
      <c r="O141" s="23" t="str">
        <f t="shared" si="16"/>
        <v/>
      </c>
      <c r="P141" s="11" t="str">
        <f t="shared" si="14"/>
        <v/>
      </c>
      <c r="Q141" t="str">
        <f t="shared" si="17"/>
        <v/>
      </c>
      <c r="R141" t="str">
        <f t="shared" si="18"/>
        <v/>
      </c>
      <c r="V141" s="13" t="str">
        <f t="shared" si="19"/>
        <v/>
      </c>
      <c r="Y141" s="13" t="str">
        <f t="shared" si="15"/>
        <v/>
      </c>
      <c r="AC141" t="str">
        <f t="shared" si="20"/>
        <v/>
      </c>
    </row>
    <row r="142" spans="1:29" x14ac:dyDescent="0.3">
      <c r="A142">
        <v>141</v>
      </c>
      <c r="J142" s="11"/>
      <c r="K142" s="11"/>
      <c r="O142" s="23" t="str">
        <f t="shared" si="16"/>
        <v/>
      </c>
      <c r="P142" s="11" t="str">
        <f t="shared" si="14"/>
        <v/>
      </c>
      <c r="Q142" t="str">
        <f t="shared" si="17"/>
        <v/>
      </c>
      <c r="R142" t="str">
        <f t="shared" si="18"/>
        <v/>
      </c>
      <c r="V142" s="13" t="str">
        <f t="shared" si="19"/>
        <v/>
      </c>
      <c r="Y142" s="13" t="str">
        <f t="shared" si="15"/>
        <v/>
      </c>
      <c r="AC142" t="str">
        <f t="shared" si="20"/>
        <v/>
      </c>
    </row>
    <row r="143" spans="1:29" x14ac:dyDescent="0.3">
      <c r="A143">
        <v>142</v>
      </c>
      <c r="J143" s="11"/>
      <c r="K143" s="11"/>
      <c r="O143" s="23" t="str">
        <f t="shared" si="16"/>
        <v/>
      </c>
      <c r="P143" s="11" t="str">
        <f t="shared" si="14"/>
        <v/>
      </c>
      <c r="Q143" t="str">
        <f t="shared" si="17"/>
        <v/>
      </c>
      <c r="R143" t="str">
        <f t="shared" si="18"/>
        <v/>
      </c>
      <c r="V143" s="13" t="str">
        <f t="shared" si="19"/>
        <v/>
      </c>
      <c r="Y143" s="13" t="str">
        <f t="shared" si="15"/>
        <v/>
      </c>
      <c r="AC143" t="str">
        <f t="shared" si="20"/>
        <v/>
      </c>
    </row>
    <row r="144" spans="1:29" x14ac:dyDescent="0.3">
      <c r="A144">
        <v>143</v>
      </c>
      <c r="J144" s="11"/>
      <c r="K144" s="11"/>
      <c r="O144" s="23" t="str">
        <f t="shared" si="16"/>
        <v/>
      </c>
      <c r="P144" s="11" t="str">
        <f t="shared" si="14"/>
        <v/>
      </c>
      <c r="Q144" t="str">
        <f t="shared" si="17"/>
        <v/>
      </c>
      <c r="R144" t="str">
        <f t="shared" si="18"/>
        <v/>
      </c>
      <c r="V144" s="13" t="str">
        <f t="shared" si="19"/>
        <v/>
      </c>
      <c r="Y144" s="13" t="str">
        <f t="shared" si="15"/>
        <v/>
      </c>
      <c r="AC144" t="str">
        <f t="shared" si="20"/>
        <v/>
      </c>
    </row>
    <row r="145" spans="1:29" x14ac:dyDescent="0.3">
      <c r="A145">
        <v>144</v>
      </c>
      <c r="J145" s="11"/>
      <c r="K145" s="11"/>
      <c r="O145" s="23" t="str">
        <f t="shared" si="16"/>
        <v/>
      </c>
      <c r="P145" s="11" t="str">
        <f t="shared" si="14"/>
        <v/>
      </c>
      <c r="Q145" t="str">
        <f t="shared" si="17"/>
        <v/>
      </c>
      <c r="R145" t="str">
        <f t="shared" si="18"/>
        <v/>
      </c>
      <c r="V145" s="13" t="str">
        <f t="shared" si="19"/>
        <v/>
      </c>
      <c r="Y145" s="13" t="str">
        <f t="shared" si="15"/>
        <v/>
      </c>
      <c r="AC145" t="str">
        <f t="shared" si="20"/>
        <v/>
      </c>
    </row>
    <row r="146" spans="1:29" x14ac:dyDescent="0.3">
      <c r="A146">
        <v>145</v>
      </c>
      <c r="J146" s="11"/>
      <c r="K146" s="11"/>
      <c r="O146" s="23" t="str">
        <f t="shared" si="16"/>
        <v/>
      </c>
      <c r="P146" s="11" t="str">
        <f t="shared" si="14"/>
        <v/>
      </c>
      <c r="Q146" t="str">
        <f t="shared" si="17"/>
        <v/>
      </c>
      <c r="R146" t="str">
        <f t="shared" si="18"/>
        <v/>
      </c>
      <c r="V146" s="13" t="str">
        <f t="shared" si="19"/>
        <v/>
      </c>
      <c r="Y146" s="13" t="str">
        <f t="shared" si="15"/>
        <v/>
      </c>
      <c r="AC146" t="str">
        <f t="shared" si="20"/>
        <v/>
      </c>
    </row>
    <row r="147" spans="1:29" x14ac:dyDescent="0.3">
      <c r="A147">
        <v>146</v>
      </c>
      <c r="J147" s="11"/>
      <c r="K147" s="11"/>
      <c r="O147" s="23" t="str">
        <f t="shared" si="16"/>
        <v/>
      </c>
      <c r="P147" s="11" t="str">
        <f t="shared" si="14"/>
        <v/>
      </c>
      <c r="Q147" t="str">
        <f t="shared" si="17"/>
        <v/>
      </c>
      <c r="R147" t="str">
        <f t="shared" si="18"/>
        <v/>
      </c>
      <c r="V147" s="13" t="str">
        <f t="shared" si="19"/>
        <v/>
      </c>
      <c r="Y147" s="13" t="str">
        <f t="shared" si="15"/>
        <v/>
      </c>
      <c r="AC147" t="str">
        <f t="shared" si="20"/>
        <v/>
      </c>
    </row>
    <row r="148" spans="1:29" x14ac:dyDescent="0.3">
      <c r="A148">
        <v>147</v>
      </c>
      <c r="J148" s="11"/>
      <c r="K148" s="11"/>
      <c r="O148" s="23" t="str">
        <f t="shared" si="16"/>
        <v/>
      </c>
      <c r="P148" s="11" t="str">
        <f t="shared" si="14"/>
        <v/>
      </c>
      <c r="Q148" t="str">
        <f t="shared" si="17"/>
        <v/>
      </c>
      <c r="R148" t="str">
        <f t="shared" si="18"/>
        <v/>
      </c>
      <c r="V148" s="13" t="str">
        <f t="shared" si="19"/>
        <v/>
      </c>
      <c r="Y148" s="13" t="str">
        <f t="shared" si="15"/>
        <v/>
      </c>
      <c r="AC148" t="str">
        <f t="shared" si="20"/>
        <v/>
      </c>
    </row>
    <row r="149" spans="1:29" x14ac:dyDescent="0.3">
      <c r="A149">
        <v>148</v>
      </c>
      <c r="J149" s="11"/>
      <c r="K149" s="11"/>
      <c r="O149" s="23" t="str">
        <f t="shared" si="16"/>
        <v/>
      </c>
      <c r="P149" s="11" t="str">
        <f t="shared" si="14"/>
        <v/>
      </c>
      <c r="Q149" t="str">
        <f t="shared" si="17"/>
        <v/>
      </c>
      <c r="R149" t="str">
        <f t="shared" si="18"/>
        <v/>
      </c>
      <c r="V149" s="13" t="str">
        <f t="shared" si="19"/>
        <v/>
      </c>
      <c r="Y149" s="13" t="str">
        <f t="shared" si="15"/>
        <v/>
      </c>
      <c r="AC149" t="str">
        <f t="shared" si="20"/>
        <v/>
      </c>
    </row>
    <row r="150" spans="1:29" x14ac:dyDescent="0.3">
      <c r="A150">
        <v>149</v>
      </c>
      <c r="J150" s="11"/>
      <c r="K150" s="11"/>
      <c r="O150" s="23" t="str">
        <f t="shared" si="16"/>
        <v/>
      </c>
      <c r="P150" s="11" t="str">
        <f t="shared" si="14"/>
        <v/>
      </c>
      <c r="Q150" t="str">
        <f t="shared" si="17"/>
        <v/>
      </c>
      <c r="R150" t="str">
        <f t="shared" si="18"/>
        <v/>
      </c>
      <c r="V150" s="13" t="str">
        <f t="shared" si="19"/>
        <v/>
      </c>
      <c r="Y150" s="13" t="str">
        <f t="shared" si="15"/>
        <v/>
      </c>
      <c r="AC150" t="str">
        <f t="shared" si="20"/>
        <v/>
      </c>
    </row>
    <row r="151" spans="1:29" x14ac:dyDescent="0.3">
      <c r="A151">
        <v>150</v>
      </c>
      <c r="J151" s="11"/>
      <c r="K151" s="11"/>
      <c r="O151" s="23" t="str">
        <f t="shared" si="16"/>
        <v/>
      </c>
      <c r="P151" s="11" t="str">
        <f t="shared" si="14"/>
        <v/>
      </c>
      <c r="Q151" t="str">
        <f t="shared" si="17"/>
        <v/>
      </c>
      <c r="R151" t="str">
        <f t="shared" si="18"/>
        <v/>
      </c>
      <c r="V151" s="13" t="str">
        <f t="shared" si="19"/>
        <v/>
      </c>
      <c r="Y151" s="13" t="str">
        <f t="shared" si="15"/>
        <v/>
      </c>
      <c r="AC151" t="str">
        <f t="shared" si="20"/>
        <v/>
      </c>
    </row>
    <row r="152" spans="1:29" x14ac:dyDescent="0.3">
      <c r="A152">
        <v>151</v>
      </c>
      <c r="J152" s="11"/>
      <c r="K152" s="11"/>
      <c r="O152" s="23" t="str">
        <f t="shared" si="16"/>
        <v/>
      </c>
      <c r="P152" s="11" t="str">
        <f t="shared" si="14"/>
        <v/>
      </c>
      <c r="Q152" t="str">
        <f t="shared" si="17"/>
        <v/>
      </c>
      <c r="R152" t="str">
        <f t="shared" si="18"/>
        <v/>
      </c>
      <c r="V152" s="13" t="str">
        <f t="shared" si="19"/>
        <v/>
      </c>
      <c r="Y152" s="13" t="str">
        <f t="shared" si="15"/>
        <v/>
      </c>
      <c r="AC152" t="str">
        <f t="shared" si="20"/>
        <v/>
      </c>
    </row>
    <row r="153" spans="1:29" x14ac:dyDescent="0.3">
      <c r="A153">
        <v>152</v>
      </c>
      <c r="J153" s="11"/>
      <c r="K153" s="11"/>
      <c r="O153" s="23" t="str">
        <f t="shared" si="16"/>
        <v/>
      </c>
      <c r="P153" s="11" t="str">
        <f t="shared" si="14"/>
        <v/>
      </c>
      <c r="Q153" t="str">
        <f t="shared" si="17"/>
        <v/>
      </c>
      <c r="R153" t="str">
        <f t="shared" si="18"/>
        <v/>
      </c>
      <c r="V153" s="13" t="str">
        <f t="shared" si="19"/>
        <v/>
      </c>
      <c r="Y153" s="13" t="str">
        <f t="shared" si="15"/>
        <v/>
      </c>
      <c r="AC153" t="str">
        <f t="shared" si="20"/>
        <v/>
      </c>
    </row>
    <row r="154" spans="1:29" x14ac:dyDescent="0.3">
      <c r="A154">
        <v>153</v>
      </c>
      <c r="J154" s="11"/>
      <c r="K154" s="11"/>
      <c r="O154" s="23" t="str">
        <f t="shared" si="16"/>
        <v/>
      </c>
      <c r="P154" s="11" t="str">
        <f t="shared" si="14"/>
        <v/>
      </c>
      <c r="Q154" t="str">
        <f t="shared" si="17"/>
        <v/>
      </c>
      <c r="R154" t="str">
        <f t="shared" si="18"/>
        <v/>
      </c>
      <c r="V154" s="13" t="str">
        <f t="shared" si="19"/>
        <v/>
      </c>
      <c r="Y154" s="13" t="str">
        <f t="shared" si="15"/>
        <v/>
      </c>
      <c r="AC154" t="str">
        <f t="shared" si="20"/>
        <v/>
      </c>
    </row>
    <row r="155" spans="1:29" x14ac:dyDescent="0.3">
      <c r="A155">
        <v>154</v>
      </c>
      <c r="J155" s="11"/>
      <c r="K155" s="11"/>
      <c r="O155" s="23" t="str">
        <f t="shared" si="16"/>
        <v/>
      </c>
      <c r="P155" s="11" t="str">
        <f t="shared" si="14"/>
        <v/>
      </c>
      <c r="Q155" t="str">
        <f t="shared" si="17"/>
        <v/>
      </c>
      <c r="R155" t="str">
        <f t="shared" si="18"/>
        <v/>
      </c>
      <c r="V155" s="13" t="str">
        <f t="shared" si="19"/>
        <v/>
      </c>
      <c r="Y155" s="13" t="str">
        <f t="shared" si="15"/>
        <v/>
      </c>
      <c r="AC155" t="str">
        <f t="shared" si="20"/>
        <v/>
      </c>
    </row>
    <row r="156" spans="1:29" x14ac:dyDescent="0.3">
      <c r="A156">
        <v>155</v>
      </c>
      <c r="J156" s="11"/>
      <c r="K156" s="11"/>
      <c r="O156" s="23" t="str">
        <f t="shared" si="16"/>
        <v/>
      </c>
      <c r="P156" s="11" t="str">
        <f t="shared" si="14"/>
        <v/>
      </c>
      <c r="Q156" t="str">
        <f t="shared" si="17"/>
        <v/>
      </c>
      <c r="R156" t="str">
        <f t="shared" si="18"/>
        <v/>
      </c>
      <c r="V156" s="13" t="str">
        <f t="shared" si="19"/>
        <v/>
      </c>
      <c r="Y156" s="13" t="str">
        <f t="shared" si="15"/>
        <v/>
      </c>
      <c r="AC156" t="str">
        <f t="shared" si="20"/>
        <v/>
      </c>
    </row>
    <row r="157" spans="1:29" x14ac:dyDescent="0.3">
      <c r="A157">
        <v>156</v>
      </c>
      <c r="J157" s="11"/>
      <c r="K157" s="11"/>
      <c r="O157" s="23" t="str">
        <f t="shared" si="16"/>
        <v/>
      </c>
      <c r="P157" s="11" t="str">
        <f t="shared" si="14"/>
        <v/>
      </c>
      <c r="Q157" t="str">
        <f t="shared" si="17"/>
        <v/>
      </c>
      <c r="R157" t="str">
        <f t="shared" si="18"/>
        <v/>
      </c>
      <c r="V157" s="13" t="str">
        <f t="shared" si="19"/>
        <v/>
      </c>
      <c r="Y157" s="13" t="str">
        <f t="shared" si="15"/>
        <v/>
      </c>
      <c r="AC157" t="str">
        <f t="shared" si="20"/>
        <v/>
      </c>
    </row>
    <row r="158" spans="1:29" x14ac:dyDescent="0.3">
      <c r="A158">
        <v>157</v>
      </c>
      <c r="J158" s="11"/>
      <c r="K158" s="11"/>
      <c r="O158" s="23" t="str">
        <f t="shared" si="16"/>
        <v/>
      </c>
      <c r="P158" s="11" t="str">
        <f t="shared" si="14"/>
        <v/>
      </c>
      <c r="Q158" t="str">
        <f t="shared" si="17"/>
        <v/>
      </c>
      <c r="R158" t="str">
        <f t="shared" si="18"/>
        <v/>
      </c>
      <c r="V158" s="13" t="str">
        <f t="shared" si="19"/>
        <v/>
      </c>
      <c r="Y158" s="13" t="str">
        <f t="shared" si="15"/>
        <v/>
      </c>
      <c r="AC158" t="str">
        <f t="shared" si="20"/>
        <v/>
      </c>
    </row>
    <row r="159" spans="1:29" x14ac:dyDescent="0.3">
      <c r="A159">
        <v>158</v>
      </c>
      <c r="J159" s="11"/>
      <c r="K159" s="11"/>
      <c r="O159" s="23" t="str">
        <f t="shared" si="16"/>
        <v/>
      </c>
      <c r="P159" s="11" t="str">
        <f t="shared" si="14"/>
        <v/>
      </c>
      <c r="Q159" t="str">
        <f t="shared" si="17"/>
        <v/>
      </c>
      <c r="R159" t="str">
        <f t="shared" si="18"/>
        <v/>
      </c>
      <c r="V159" s="13" t="str">
        <f t="shared" si="19"/>
        <v/>
      </c>
      <c r="Y159" s="13" t="str">
        <f t="shared" si="15"/>
        <v/>
      </c>
      <c r="AC159" t="str">
        <f t="shared" si="20"/>
        <v/>
      </c>
    </row>
    <row r="160" spans="1:29" x14ac:dyDescent="0.3">
      <c r="A160">
        <v>159</v>
      </c>
      <c r="J160" s="11"/>
      <c r="K160" s="11"/>
      <c r="O160" s="23" t="str">
        <f t="shared" si="16"/>
        <v/>
      </c>
      <c r="P160" s="11" t="str">
        <f t="shared" si="14"/>
        <v/>
      </c>
      <c r="Q160" t="str">
        <f t="shared" si="17"/>
        <v/>
      </c>
      <c r="R160" t="str">
        <f t="shared" si="18"/>
        <v/>
      </c>
      <c r="V160" s="13" t="str">
        <f t="shared" si="19"/>
        <v/>
      </c>
      <c r="Y160" s="13" t="str">
        <f t="shared" si="15"/>
        <v/>
      </c>
      <c r="AC160" t="str">
        <f t="shared" si="20"/>
        <v/>
      </c>
    </row>
    <row r="161" spans="1:29" x14ac:dyDescent="0.3">
      <c r="A161">
        <v>160</v>
      </c>
      <c r="J161" s="11"/>
      <c r="K161" s="11"/>
      <c r="O161" s="23" t="str">
        <f t="shared" si="16"/>
        <v/>
      </c>
      <c r="P161" s="11" t="str">
        <f t="shared" si="14"/>
        <v/>
      </c>
      <c r="Q161" t="str">
        <f t="shared" si="17"/>
        <v/>
      </c>
      <c r="R161" t="str">
        <f t="shared" si="18"/>
        <v/>
      </c>
      <c r="V161" s="13" t="str">
        <f t="shared" si="19"/>
        <v/>
      </c>
      <c r="Y161" s="13" t="str">
        <f t="shared" si="15"/>
        <v/>
      </c>
      <c r="AC161" t="str">
        <f t="shared" si="20"/>
        <v/>
      </c>
    </row>
    <row r="162" spans="1:29" x14ac:dyDescent="0.3">
      <c r="A162">
        <v>161</v>
      </c>
      <c r="J162" s="11"/>
      <c r="K162" s="11"/>
      <c r="O162" s="23" t="str">
        <f t="shared" si="16"/>
        <v/>
      </c>
      <c r="P162" s="11" t="str">
        <f t="shared" si="14"/>
        <v/>
      </c>
      <c r="Q162" t="str">
        <f t="shared" si="17"/>
        <v/>
      </c>
      <c r="R162" t="str">
        <f t="shared" si="18"/>
        <v/>
      </c>
      <c r="V162" s="13" t="str">
        <f t="shared" si="19"/>
        <v/>
      </c>
      <c r="Y162" s="13" t="str">
        <f t="shared" si="15"/>
        <v/>
      </c>
      <c r="AC162" t="str">
        <f t="shared" si="20"/>
        <v/>
      </c>
    </row>
    <row r="163" spans="1:29" x14ac:dyDescent="0.3">
      <c r="A163">
        <v>162</v>
      </c>
      <c r="J163" s="11"/>
      <c r="K163" s="11"/>
      <c r="O163" s="23" t="str">
        <f t="shared" si="16"/>
        <v/>
      </c>
      <c r="P163" s="11" t="str">
        <f t="shared" si="14"/>
        <v/>
      </c>
      <c r="Q163" t="str">
        <f t="shared" si="17"/>
        <v/>
      </c>
      <c r="R163" t="str">
        <f t="shared" si="18"/>
        <v/>
      </c>
      <c r="V163" s="13" t="str">
        <f t="shared" si="19"/>
        <v/>
      </c>
      <c r="Y163" s="13" t="str">
        <f t="shared" si="15"/>
        <v/>
      </c>
      <c r="AC163" t="str">
        <f t="shared" si="20"/>
        <v/>
      </c>
    </row>
    <row r="164" spans="1:29" x14ac:dyDescent="0.3">
      <c r="A164">
        <v>163</v>
      </c>
      <c r="J164" s="11"/>
      <c r="K164" s="11"/>
      <c r="O164" s="23" t="str">
        <f t="shared" si="16"/>
        <v/>
      </c>
      <c r="P164" s="11" t="str">
        <f t="shared" si="14"/>
        <v/>
      </c>
      <c r="Q164" t="str">
        <f t="shared" si="17"/>
        <v/>
      </c>
      <c r="R164" t="str">
        <f t="shared" si="18"/>
        <v/>
      </c>
      <c r="V164" s="13" t="str">
        <f t="shared" si="19"/>
        <v/>
      </c>
      <c r="Y164" s="13" t="str">
        <f t="shared" si="15"/>
        <v/>
      </c>
      <c r="AC164" t="str">
        <f t="shared" si="20"/>
        <v/>
      </c>
    </row>
    <row r="165" spans="1:29" x14ac:dyDescent="0.3">
      <c r="A165">
        <v>164</v>
      </c>
      <c r="J165" s="11"/>
      <c r="K165" s="11"/>
      <c r="O165" s="23" t="str">
        <f t="shared" si="16"/>
        <v/>
      </c>
      <c r="P165" s="11" t="str">
        <f t="shared" si="14"/>
        <v/>
      </c>
      <c r="Q165" t="str">
        <f t="shared" si="17"/>
        <v/>
      </c>
      <c r="R165" t="str">
        <f t="shared" si="18"/>
        <v/>
      </c>
      <c r="V165" s="13" t="str">
        <f t="shared" si="19"/>
        <v/>
      </c>
      <c r="Y165" s="13" t="str">
        <f t="shared" si="15"/>
        <v/>
      </c>
      <c r="AC165" t="str">
        <f t="shared" si="20"/>
        <v/>
      </c>
    </row>
    <row r="166" spans="1:29" x14ac:dyDescent="0.3">
      <c r="A166">
        <v>165</v>
      </c>
      <c r="J166" s="11"/>
      <c r="K166" s="11"/>
      <c r="O166" s="23" t="str">
        <f t="shared" si="16"/>
        <v/>
      </c>
      <c r="P166" s="11" t="str">
        <f t="shared" si="14"/>
        <v/>
      </c>
      <c r="Q166" t="str">
        <f t="shared" si="17"/>
        <v/>
      </c>
      <c r="R166" t="str">
        <f t="shared" si="18"/>
        <v/>
      </c>
      <c r="V166" s="13" t="str">
        <f t="shared" si="19"/>
        <v/>
      </c>
      <c r="Y166" s="13" t="str">
        <f t="shared" si="15"/>
        <v/>
      </c>
      <c r="AC166" t="str">
        <f t="shared" si="20"/>
        <v/>
      </c>
    </row>
    <row r="167" spans="1:29" x14ac:dyDescent="0.3">
      <c r="A167">
        <v>166</v>
      </c>
      <c r="J167" s="11"/>
      <c r="K167" s="11"/>
      <c r="O167" s="23" t="str">
        <f t="shared" si="16"/>
        <v/>
      </c>
      <c r="P167" s="11" t="str">
        <f t="shared" si="14"/>
        <v/>
      </c>
      <c r="Q167" t="str">
        <f t="shared" si="17"/>
        <v/>
      </c>
      <c r="R167" t="str">
        <f t="shared" si="18"/>
        <v/>
      </c>
      <c r="V167" s="13" t="str">
        <f t="shared" si="19"/>
        <v/>
      </c>
      <c r="Y167" s="13" t="str">
        <f t="shared" si="15"/>
        <v/>
      </c>
      <c r="AC167" t="str">
        <f t="shared" si="20"/>
        <v/>
      </c>
    </row>
    <row r="168" spans="1:29" x14ac:dyDescent="0.3">
      <c r="A168">
        <v>167</v>
      </c>
      <c r="J168" s="11"/>
      <c r="K168" s="11"/>
      <c r="O168" s="23" t="str">
        <f t="shared" si="16"/>
        <v/>
      </c>
      <c r="P168" s="11" t="str">
        <f t="shared" si="14"/>
        <v/>
      </c>
      <c r="Q168" t="str">
        <f t="shared" si="17"/>
        <v/>
      </c>
      <c r="R168" t="str">
        <f t="shared" si="18"/>
        <v/>
      </c>
      <c r="V168" s="13" t="str">
        <f t="shared" si="19"/>
        <v/>
      </c>
      <c r="Y168" s="13" t="str">
        <f t="shared" si="15"/>
        <v/>
      </c>
      <c r="AC168" t="str">
        <f t="shared" si="20"/>
        <v/>
      </c>
    </row>
    <row r="169" spans="1:29" x14ac:dyDescent="0.3">
      <c r="A169">
        <v>168</v>
      </c>
      <c r="J169" s="11"/>
      <c r="K169" s="11"/>
      <c r="O169" s="23" t="str">
        <f t="shared" si="16"/>
        <v/>
      </c>
      <c r="P169" s="11" t="str">
        <f t="shared" si="14"/>
        <v/>
      </c>
      <c r="Q169" t="str">
        <f t="shared" si="17"/>
        <v/>
      </c>
      <c r="R169" t="str">
        <f t="shared" si="18"/>
        <v/>
      </c>
      <c r="V169" s="13" t="str">
        <f t="shared" si="19"/>
        <v/>
      </c>
      <c r="Y169" s="13" t="str">
        <f t="shared" si="15"/>
        <v/>
      </c>
      <c r="AC169" t="str">
        <f t="shared" si="20"/>
        <v/>
      </c>
    </row>
    <row r="170" spans="1:29" x14ac:dyDescent="0.3">
      <c r="A170">
        <v>169</v>
      </c>
      <c r="J170" s="11"/>
      <c r="K170" s="11"/>
      <c r="O170" s="23" t="str">
        <f t="shared" si="16"/>
        <v/>
      </c>
      <c r="P170" s="11" t="str">
        <f t="shared" si="14"/>
        <v/>
      </c>
      <c r="Q170" t="str">
        <f t="shared" si="17"/>
        <v/>
      </c>
      <c r="R170" t="str">
        <f t="shared" si="18"/>
        <v/>
      </c>
      <c r="V170" s="13" t="str">
        <f t="shared" si="19"/>
        <v/>
      </c>
      <c r="Y170" s="13" t="str">
        <f t="shared" si="15"/>
        <v/>
      </c>
      <c r="AC170" t="str">
        <f t="shared" si="20"/>
        <v/>
      </c>
    </row>
    <row r="171" spans="1:29" x14ac:dyDescent="0.3">
      <c r="A171">
        <v>170</v>
      </c>
      <c r="J171" s="11"/>
      <c r="K171" s="11"/>
      <c r="O171" s="23" t="str">
        <f t="shared" si="16"/>
        <v/>
      </c>
      <c r="P171" s="11" t="str">
        <f t="shared" si="14"/>
        <v/>
      </c>
      <c r="Q171" t="str">
        <f t="shared" si="17"/>
        <v/>
      </c>
      <c r="R171" t="str">
        <f t="shared" si="18"/>
        <v/>
      </c>
      <c r="V171" s="13" t="str">
        <f t="shared" si="19"/>
        <v/>
      </c>
      <c r="Y171" s="13" t="str">
        <f t="shared" si="15"/>
        <v/>
      </c>
      <c r="AC171" t="str">
        <f t="shared" si="20"/>
        <v/>
      </c>
    </row>
    <row r="172" spans="1:29" x14ac:dyDescent="0.3">
      <c r="A172">
        <v>171</v>
      </c>
      <c r="J172" s="11"/>
      <c r="K172" s="11"/>
      <c r="O172" s="23" t="str">
        <f t="shared" si="16"/>
        <v/>
      </c>
      <c r="P172" s="11" t="str">
        <f t="shared" si="14"/>
        <v/>
      </c>
      <c r="Q172" t="str">
        <f t="shared" si="17"/>
        <v/>
      </c>
      <c r="R172" t="str">
        <f t="shared" si="18"/>
        <v/>
      </c>
      <c r="V172" s="13" t="str">
        <f t="shared" si="19"/>
        <v/>
      </c>
      <c r="Y172" s="13" t="str">
        <f t="shared" si="15"/>
        <v/>
      </c>
      <c r="AC172" t="str">
        <f t="shared" si="20"/>
        <v/>
      </c>
    </row>
    <row r="173" spans="1:29" x14ac:dyDescent="0.3">
      <c r="A173">
        <v>172</v>
      </c>
      <c r="J173" s="11"/>
      <c r="K173" s="11"/>
      <c r="O173" s="23" t="str">
        <f t="shared" si="16"/>
        <v/>
      </c>
      <c r="P173" s="11" t="str">
        <f t="shared" si="14"/>
        <v/>
      </c>
      <c r="Q173" t="str">
        <f t="shared" si="17"/>
        <v/>
      </c>
      <c r="R173" t="str">
        <f t="shared" si="18"/>
        <v/>
      </c>
      <c r="V173" s="13" t="str">
        <f t="shared" si="19"/>
        <v/>
      </c>
      <c r="Y173" s="13" t="str">
        <f t="shared" si="15"/>
        <v/>
      </c>
      <c r="AC173" t="str">
        <f t="shared" si="20"/>
        <v/>
      </c>
    </row>
    <row r="174" spans="1:29" x14ac:dyDescent="0.3">
      <c r="A174">
        <v>173</v>
      </c>
      <c r="J174" s="11"/>
      <c r="K174" s="11"/>
      <c r="O174" s="23" t="str">
        <f t="shared" si="16"/>
        <v/>
      </c>
      <c r="P174" s="11" t="str">
        <f t="shared" si="14"/>
        <v/>
      </c>
      <c r="Q174" t="str">
        <f t="shared" si="17"/>
        <v/>
      </c>
      <c r="R174" t="str">
        <f t="shared" si="18"/>
        <v/>
      </c>
      <c r="V174" s="13" t="str">
        <f t="shared" si="19"/>
        <v/>
      </c>
      <c r="Y174" s="13" t="str">
        <f t="shared" si="15"/>
        <v/>
      </c>
      <c r="AC174" t="str">
        <f t="shared" si="20"/>
        <v/>
      </c>
    </row>
    <row r="175" spans="1:29" x14ac:dyDescent="0.3">
      <c r="A175">
        <v>174</v>
      </c>
      <c r="J175" s="11"/>
      <c r="K175" s="11"/>
      <c r="O175" s="23" t="str">
        <f t="shared" si="16"/>
        <v/>
      </c>
      <c r="P175" s="11" t="str">
        <f t="shared" si="14"/>
        <v/>
      </c>
      <c r="Q175" t="str">
        <f t="shared" si="17"/>
        <v/>
      </c>
      <c r="R175" t="str">
        <f t="shared" si="18"/>
        <v/>
      </c>
      <c r="V175" s="13" t="str">
        <f t="shared" si="19"/>
        <v/>
      </c>
      <c r="Y175" s="13" t="str">
        <f t="shared" si="15"/>
        <v/>
      </c>
      <c r="AC175" t="str">
        <f t="shared" si="20"/>
        <v/>
      </c>
    </row>
    <row r="176" spans="1:29" x14ac:dyDescent="0.3">
      <c r="A176">
        <v>175</v>
      </c>
      <c r="J176" s="11"/>
      <c r="K176" s="11"/>
      <c r="O176" s="23" t="str">
        <f t="shared" si="16"/>
        <v/>
      </c>
      <c r="P176" s="11" t="str">
        <f t="shared" si="14"/>
        <v/>
      </c>
      <c r="Q176" t="str">
        <f t="shared" si="17"/>
        <v/>
      </c>
      <c r="R176" t="str">
        <f t="shared" si="18"/>
        <v/>
      </c>
      <c r="V176" s="13" t="str">
        <f t="shared" si="19"/>
        <v/>
      </c>
      <c r="Y176" s="13" t="str">
        <f t="shared" si="15"/>
        <v/>
      </c>
      <c r="AC176" t="str">
        <f t="shared" si="20"/>
        <v/>
      </c>
    </row>
    <row r="177" spans="1:29" x14ac:dyDescent="0.3">
      <c r="A177">
        <v>176</v>
      </c>
      <c r="J177" s="11"/>
      <c r="K177" s="11"/>
      <c r="O177" s="23" t="str">
        <f t="shared" si="16"/>
        <v/>
      </c>
      <c r="P177" s="11" t="str">
        <f t="shared" si="14"/>
        <v/>
      </c>
      <c r="Q177" t="str">
        <f t="shared" si="17"/>
        <v/>
      </c>
      <c r="R177" t="str">
        <f t="shared" si="18"/>
        <v/>
      </c>
      <c r="V177" s="13" t="str">
        <f t="shared" si="19"/>
        <v/>
      </c>
      <c r="Y177" s="13" t="str">
        <f t="shared" si="15"/>
        <v/>
      </c>
      <c r="AC177" t="str">
        <f t="shared" si="20"/>
        <v/>
      </c>
    </row>
    <row r="178" spans="1:29" x14ac:dyDescent="0.3">
      <c r="A178">
        <v>177</v>
      </c>
      <c r="J178" s="11"/>
      <c r="K178" s="11"/>
      <c r="O178" s="23" t="str">
        <f t="shared" si="16"/>
        <v/>
      </c>
      <c r="P178" s="11" t="str">
        <f t="shared" si="14"/>
        <v/>
      </c>
      <c r="Q178" t="str">
        <f t="shared" si="17"/>
        <v/>
      </c>
      <c r="R178" t="str">
        <f t="shared" si="18"/>
        <v/>
      </c>
      <c r="V178" s="13" t="str">
        <f t="shared" si="19"/>
        <v/>
      </c>
      <c r="Y178" s="13" t="str">
        <f t="shared" si="15"/>
        <v/>
      </c>
      <c r="AC178" t="str">
        <f t="shared" si="20"/>
        <v/>
      </c>
    </row>
    <row r="179" spans="1:29" x14ac:dyDescent="0.3">
      <c r="A179">
        <v>178</v>
      </c>
      <c r="J179" s="11"/>
      <c r="K179" s="11"/>
      <c r="O179" s="23" t="str">
        <f t="shared" si="16"/>
        <v/>
      </c>
      <c r="P179" s="11" t="str">
        <f t="shared" si="14"/>
        <v/>
      </c>
      <c r="Q179" t="str">
        <f t="shared" si="17"/>
        <v/>
      </c>
      <c r="R179" t="str">
        <f t="shared" si="18"/>
        <v/>
      </c>
      <c r="V179" s="13" t="str">
        <f t="shared" si="19"/>
        <v/>
      </c>
      <c r="Y179" s="13" t="str">
        <f t="shared" si="15"/>
        <v/>
      </c>
      <c r="AC179" t="str">
        <f t="shared" si="20"/>
        <v/>
      </c>
    </row>
    <row r="180" spans="1:29" x14ac:dyDescent="0.3">
      <c r="A180">
        <v>179</v>
      </c>
      <c r="J180" s="11"/>
      <c r="K180" s="11"/>
      <c r="O180" s="23" t="str">
        <f t="shared" si="16"/>
        <v/>
      </c>
      <c r="P180" s="11" t="str">
        <f t="shared" si="14"/>
        <v/>
      </c>
      <c r="Q180" t="str">
        <f t="shared" si="17"/>
        <v/>
      </c>
      <c r="R180" t="str">
        <f t="shared" si="18"/>
        <v/>
      </c>
      <c r="V180" s="13" t="str">
        <f t="shared" si="19"/>
        <v/>
      </c>
      <c r="Y180" s="13" t="str">
        <f t="shared" si="15"/>
        <v/>
      </c>
      <c r="AC180" t="str">
        <f t="shared" si="20"/>
        <v/>
      </c>
    </row>
    <row r="181" spans="1:29" x14ac:dyDescent="0.3">
      <c r="A181">
        <v>180</v>
      </c>
      <c r="J181" s="11"/>
      <c r="K181" s="11"/>
      <c r="O181" s="23" t="str">
        <f t="shared" si="16"/>
        <v/>
      </c>
      <c r="P181" s="11" t="str">
        <f t="shared" si="14"/>
        <v/>
      </c>
      <c r="Q181" t="str">
        <f t="shared" si="17"/>
        <v/>
      </c>
      <c r="R181" t="str">
        <f t="shared" si="18"/>
        <v/>
      </c>
      <c r="V181" s="13" t="str">
        <f t="shared" si="19"/>
        <v/>
      </c>
      <c r="Y181" s="13" t="str">
        <f t="shared" si="15"/>
        <v/>
      </c>
      <c r="AC181" t="str">
        <f t="shared" si="20"/>
        <v/>
      </c>
    </row>
    <row r="182" spans="1:29" x14ac:dyDescent="0.3">
      <c r="A182">
        <v>181</v>
      </c>
      <c r="J182" s="11"/>
      <c r="K182" s="11"/>
      <c r="O182" s="23" t="str">
        <f t="shared" si="16"/>
        <v/>
      </c>
      <c r="P182" s="11" t="str">
        <f t="shared" si="14"/>
        <v/>
      </c>
      <c r="Q182" t="str">
        <f t="shared" si="17"/>
        <v/>
      </c>
      <c r="R182" t="str">
        <f t="shared" si="18"/>
        <v/>
      </c>
      <c r="V182" s="13" t="str">
        <f t="shared" si="19"/>
        <v/>
      </c>
      <c r="Y182" s="13" t="str">
        <f t="shared" si="15"/>
        <v/>
      </c>
      <c r="AC182" t="str">
        <f t="shared" si="20"/>
        <v/>
      </c>
    </row>
    <row r="183" spans="1:29" x14ac:dyDescent="0.3">
      <c r="A183">
        <v>182</v>
      </c>
      <c r="J183" s="11"/>
      <c r="K183" s="11"/>
      <c r="O183" s="23" t="str">
        <f t="shared" si="16"/>
        <v/>
      </c>
      <c r="P183" s="11" t="str">
        <f t="shared" si="14"/>
        <v/>
      </c>
      <c r="Q183" t="str">
        <f t="shared" si="17"/>
        <v/>
      </c>
      <c r="R183" t="str">
        <f t="shared" si="18"/>
        <v/>
      </c>
      <c r="V183" s="13" t="str">
        <f t="shared" si="19"/>
        <v/>
      </c>
      <c r="Y183" s="13" t="str">
        <f t="shared" si="15"/>
        <v/>
      </c>
      <c r="AC183" t="str">
        <f t="shared" si="20"/>
        <v/>
      </c>
    </row>
    <row r="184" spans="1:29" x14ac:dyDescent="0.3">
      <c r="A184">
        <v>183</v>
      </c>
      <c r="J184" s="11"/>
      <c r="K184" s="11"/>
      <c r="O184" s="23" t="str">
        <f t="shared" si="16"/>
        <v/>
      </c>
      <c r="P184" s="11" t="str">
        <f t="shared" si="14"/>
        <v/>
      </c>
      <c r="Q184" t="str">
        <f t="shared" si="17"/>
        <v/>
      </c>
      <c r="R184" t="str">
        <f t="shared" si="18"/>
        <v/>
      </c>
      <c r="V184" s="13" t="str">
        <f t="shared" si="19"/>
        <v/>
      </c>
      <c r="Y184" s="13" t="str">
        <f t="shared" si="15"/>
        <v/>
      </c>
      <c r="AC184" t="str">
        <f t="shared" si="20"/>
        <v/>
      </c>
    </row>
    <row r="185" spans="1:29" x14ac:dyDescent="0.3">
      <c r="A185">
        <v>184</v>
      </c>
      <c r="J185" s="11"/>
      <c r="K185" s="11"/>
      <c r="O185" s="23" t="str">
        <f t="shared" si="16"/>
        <v/>
      </c>
      <c r="P185" s="11" t="str">
        <f t="shared" si="14"/>
        <v/>
      </c>
      <c r="Q185" t="str">
        <f t="shared" si="17"/>
        <v/>
      </c>
      <c r="R185" t="str">
        <f t="shared" si="18"/>
        <v/>
      </c>
      <c r="V185" s="13" t="str">
        <f t="shared" si="19"/>
        <v/>
      </c>
      <c r="Y185" s="13" t="str">
        <f t="shared" si="15"/>
        <v/>
      </c>
      <c r="AC185" t="str">
        <f t="shared" si="20"/>
        <v/>
      </c>
    </row>
    <row r="186" spans="1:29" x14ac:dyDescent="0.3">
      <c r="A186">
        <v>185</v>
      </c>
      <c r="J186" s="11"/>
      <c r="K186" s="11"/>
      <c r="O186" s="23" t="str">
        <f t="shared" si="16"/>
        <v/>
      </c>
      <c r="P186" s="11" t="str">
        <f t="shared" si="14"/>
        <v/>
      </c>
      <c r="Q186" t="str">
        <f t="shared" si="17"/>
        <v/>
      </c>
      <c r="R186" t="str">
        <f t="shared" si="18"/>
        <v/>
      </c>
      <c r="V186" s="13" t="str">
        <f t="shared" si="19"/>
        <v/>
      </c>
      <c r="Y186" s="13" t="str">
        <f t="shared" si="15"/>
        <v/>
      </c>
      <c r="AC186" t="str">
        <f t="shared" si="20"/>
        <v/>
      </c>
    </row>
    <row r="187" spans="1:29" x14ac:dyDescent="0.3">
      <c r="A187">
        <v>186</v>
      </c>
      <c r="J187" s="11"/>
      <c r="K187" s="11"/>
      <c r="O187" s="23" t="str">
        <f t="shared" si="16"/>
        <v/>
      </c>
      <c r="P187" s="11" t="str">
        <f t="shared" si="14"/>
        <v/>
      </c>
      <c r="Q187" t="str">
        <f t="shared" si="17"/>
        <v/>
      </c>
      <c r="R187" t="str">
        <f t="shared" si="18"/>
        <v/>
      </c>
      <c r="V187" s="13" t="str">
        <f t="shared" si="19"/>
        <v/>
      </c>
      <c r="Y187" s="13" t="str">
        <f t="shared" si="15"/>
        <v/>
      </c>
      <c r="AC187" t="str">
        <f t="shared" si="20"/>
        <v/>
      </c>
    </row>
    <row r="188" spans="1:29" x14ac:dyDescent="0.3">
      <c r="A188">
        <v>187</v>
      </c>
      <c r="J188" s="11"/>
      <c r="K188" s="11"/>
      <c r="O188" s="23" t="str">
        <f t="shared" si="16"/>
        <v/>
      </c>
      <c r="P188" s="11" t="str">
        <f t="shared" si="14"/>
        <v/>
      </c>
      <c r="Q188" t="str">
        <f t="shared" si="17"/>
        <v/>
      </c>
      <c r="R188" t="str">
        <f t="shared" si="18"/>
        <v/>
      </c>
      <c r="V188" s="13" t="str">
        <f t="shared" si="19"/>
        <v/>
      </c>
      <c r="Y188" s="13" t="str">
        <f t="shared" si="15"/>
        <v/>
      </c>
      <c r="AC188" t="str">
        <f t="shared" si="20"/>
        <v/>
      </c>
    </row>
    <row r="189" spans="1:29" x14ac:dyDescent="0.3">
      <c r="A189">
        <v>188</v>
      </c>
      <c r="J189" s="11"/>
      <c r="K189" s="11"/>
      <c r="O189" s="23" t="str">
        <f t="shared" si="16"/>
        <v/>
      </c>
      <c r="P189" s="11" t="str">
        <f t="shared" si="14"/>
        <v/>
      </c>
      <c r="Q189" t="str">
        <f t="shared" si="17"/>
        <v/>
      </c>
      <c r="R189" t="str">
        <f t="shared" si="18"/>
        <v/>
      </c>
      <c r="V189" s="13" t="str">
        <f t="shared" si="19"/>
        <v/>
      </c>
      <c r="Y189" s="13" t="str">
        <f t="shared" si="15"/>
        <v/>
      </c>
      <c r="AC189" t="str">
        <f t="shared" si="20"/>
        <v/>
      </c>
    </row>
    <row r="190" spans="1:29" x14ac:dyDescent="0.3">
      <c r="A190">
        <v>189</v>
      </c>
      <c r="J190" s="11"/>
      <c r="K190" s="11"/>
      <c r="O190" s="23" t="str">
        <f t="shared" si="16"/>
        <v/>
      </c>
      <c r="P190" s="11" t="str">
        <f t="shared" si="14"/>
        <v/>
      </c>
      <c r="Q190" t="str">
        <f t="shared" si="17"/>
        <v/>
      </c>
      <c r="R190" t="str">
        <f t="shared" si="18"/>
        <v/>
      </c>
      <c r="V190" s="13" t="str">
        <f t="shared" si="19"/>
        <v/>
      </c>
      <c r="Y190" s="13" t="str">
        <f t="shared" si="15"/>
        <v/>
      </c>
      <c r="AC190" t="str">
        <f t="shared" si="20"/>
        <v/>
      </c>
    </row>
    <row r="191" spans="1:29" x14ac:dyDescent="0.3">
      <c r="A191">
        <v>190</v>
      </c>
      <c r="J191" s="11"/>
      <c r="K191" s="11"/>
      <c r="O191" s="23" t="str">
        <f t="shared" si="16"/>
        <v/>
      </c>
      <c r="P191" s="11" t="str">
        <f t="shared" si="14"/>
        <v/>
      </c>
      <c r="Q191" t="str">
        <f t="shared" si="17"/>
        <v/>
      </c>
      <c r="R191" t="str">
        <f t="shared" si="18"/>
        <v/>
      </c>
      <c r="V191" s="13" t="str">
        <f t="shared" si="19"/>
        <v/>
      </c>
      <c r="Y191" s="13" t="str">
        <f t="shared" si="15"/>
        <v/>
      </c>
      <c r="AC191" t="str">
        <f t="shared" si="20"/>
        <v/>
      </c>
    </row>
    <row r="192" spans="1:29" x14ac:dyDescent="0.3">
      <c r="A192">
        <v>191</v>
      </c>
      <c r="J192" s="11"/>
      <c r="K192" s="11"/>
      <c r="O192" s="23" t="str">
        <f t="shared" si="16"/>
        <v/>
      </c>
      <c r="P192" s="11" t="str">
        <f t="shared" si="14"/>
        <v/>
      </c>
      <c r="Q192" t="str">
        <f t="shared" si="17"/>
        <v/>
      </c>
      <c r="R192" t="str">
        <f t="shared" si="18"/>
        <v/>
      </c>
      <c r="V192" s="13" t="str">
        <f t="shared" si="19"/>
        <v/>
      </c>
      <c r="Y192" s="13" t="str">
        <f t="shared" si="15"/>
        <v/>
      </c>
      <c r="AC192" t="str">
        <f t="shared" si="20"/>
        <v/>
      </c>
    </row>
    <row r="193" spans="1:29" x14ac:dyDescent="0.3">
      <c r="A193">
        <v>192</v>
      </c>
      <c r="J193" s="11"/>
      <c r="K193" s="11"/>
      <c r="O193" s="23" t="str">
        <f t="shared" si="16"/>
        <v/>
      </c>
      <c r="P193" s="11" t="str">
        <f t="shared" si="14"/>
        <v/>
      </c>
      <c r="Q193" t="str">
        <f t="shared" si="17"/>
        <v/>
      </c>
      <c r="R193" t="str">
        <f t="shared" si="18"/>
        <v/>
      </c>
      <c r="V193" s="13" t="str">
        <f t="shared" si="19"/>
        <v/>
      </c>
      <c r="Y193" s="13" t="str">
        <f t="shared" si="15"/>
        <v/>
      </c>
      <c r="AC193" t="str">
        <f t="shared" si="20"/>
        <v/>
      </c>
    </row>
    <row r="194" spans="1:29" x14ac:dyDescent="0.3">
      <c r="A194">
        <v>193</v>
      </c>
      <c r="J194" s="11"/>
      <c r="K194" s="11"/>
      <c r="O194" s="23" t="str">
        <f t="shared" si="16"/>
        <v/>
      </c>
      <c r="P194" s="11" t="str">
        <f t="shared" ref="P194:P257" si="21">IF(I194="","",IF(I194="Gallus gallus","30",IF(I194="Avicoli misti","46")))</f>
        <v/>
      </c>
      <c r="Q194" t="str">
        <f t="shared" si="17"/>
        <v/>
      </c>
      <c r="R194" t="str">
        <f t="shared" si="18"/>
        <v/>
      </c>
      <c r="V194" s="13" t="str">
        <f t="shared" si="19"/>
        <v/>
      </c>
      <c r="Y194" s="13" t="str">
        <f t="shared" ref="Y194:Y257" si="22">IF(X194="","",X194/(T194-U194))</f>
        <v/>
      </c>
      <c r="AC194" t="str">
        <f t="shared" si="20"/>
        <v/>
      </c>
    </row>
    <row r="195" spans="1:29" x14ac:dyDescent="0.3">
      <c r="A195">
        <v>194</v>
      </c>
      <c r="J195" s="11"/>
      <c r="K195" s="11"/>
      <c r="O195" s="23" t="str">
        <f t="shared" ref="O195:O258" si="23">IF(M195="","",E195-M195)</f>
        <v/>
      </c>
      <c r="P195" s="11" t="str">
        <f t="shared" si="21"/>
        <v/>
      </c>
      <c r="Q195" t="str">
        <f t="shared" ref="Q195:Q258" si="24">IF(P195="","","Pollame da carne")</f>
        <v/>
      </c>
      <c r="R195" t="str">
        <f t="shared" ref="R195:R258" si="25">IF(P195="","","Convenzionale")</f>
        <v/>
      </c>
      <c r="V195" s="13" t="str">
        <f t="shared" ref="V195:V258" si="26">IF(U195="","",U195/T195)</f>
        <v/>
      </c>
      <c r="Y195" s="13" t="str">
        <f t="shared" si="22"/>
        <v/>
      </c>
      <c r="AC195" t="str">
        <f t="shared" ref="AC195:AC258" si="27">IF((Z195+AA195+AB195)=0,"",((Z195*0+AA195*0.5+AB195*2)/(Z195+AA195+AB195))*100)</f>
        <v/>
      </c>
    </row>
    <row r="196" spans="1:29" x14ac:dyDescent="0.3">
      <c r="A196">
        <v>195</v>
      </c>
      <c r="J196" s="11"/>
      <c r="K196" s="11"/>
      <c r="O196" s="23" t="str">
        <f t="shared" si="23"/>
        <v/>
      </c>
      <c r="P196" s="11" t="str">
        <f t="shared" si="21"/>
        <v/>
      </c>
      <c r="Q196" t="str">
        <f t="shared" si="24"/>
        <v/>
      </c>
      <c r="R196" t="str">
        <f t="shared" si="25"/>
        <v/>
      </c>
      <c r="V196" s="13" t="str">
        <f t="shared" si="26"/>
        <v/>
      </c>
      <c r="Y196" s="13" t="str">
        <f t="shared" si="22"/>
        <v/>
      </c>
      <c r="AC196" t="str">
        <f t="shared" si="27"/>
        <v/>
      </c>
    </row>
    <row r="197" spans="1:29" x14ac:dyDescent="0.3">
      <c r="A197">
        <v>196</v>
      </c>
      <c r="J197" s="11"/>
      <c r="K197" s="11"/>
      <c r="O197" s="23" t="str">
        <f t="shared" si="23"/>
        <v/>
      </c>
      <c r="P197" s="11" t="str">
        <f t="shared" si="21"/>
        <v/>
      </c>
      <c r="Q197" t="str">
        <f t="shared" si="24"/>
        <v/>
      </c>
      <c r="R197" t="str">
        <f t="shared" si="25"/>
        <v/>
      </c>
      <c r="V197" s="13" t="str">
        <f t="shared" si="26"/>
        <v/>
      </c>
      <c r="Y197" s="13" t="str">
        <f t="shared" si="22"/>
        <v/>
      </c>
      <c r="AC197" t="str">
        <f t="shared" si="27"/>
        <v/>
      </c>
    </row>
    <row r="198" spans="1:29" x14ac:dyDescent="0.3">
      <c r="A198">
        <v>197</v>
      </c>
      <c r="J198" s="11"/>
      <c r="K198" s="11"/>
      <c r="O198" s="23" t="str">
        <f t="shared" si="23"/>
        <v/>
      </c>
      <c r="P198" s="11" t="str">
        <f t="shared" si="21"/>
        <v/>
      </c>
      <c r="Q198" t="str">
        <f t="shared" si="24"/>
        <v/>
      </c>
      <c r="R198" t="str">
        <f t="shared" si="25"/>
        <v/>
      </c>
      <c r="V198" s="13" t="str">
        <f t="shared" si="26"/>
        <v/>
      </c>
      <c r="Y198" s="13" t="str">
        <f t="shared" si="22"/>
        <v/>
      </c>
      <c r="AC198" t="str">
        <f t="shared" si="27"/>
        <v/>
      </c>
    </row>
    <row r="199" spans="1:29" x14ac:dyDescent="0.3">
      <c r="A199">
        <v>198</v>
      </c>
      <c r="J199" s="11"/>
      <c r="K199" s="11"/>
      <c r="O199" s="23" t="str">
        <f t="shared" si="23"/>
        <v/>
      </c>
      <c r="P199" s="11" t="str">
        <f t="shared" si="21"/>
        <v/>
      </c>
      <c r="Q199" t="str">
        <f t="shared" si="24"/>
        <v/>
      </c>
      <c r="R199" t="str">
        <f t="shared" si="25"/>
        <v/>
      </c>
      <c r="V199" s="13" t="str">
        <f t="shared" si="26"/>
        <v/>
      </c>
      <c r="Y199" s="13" t="str">
        <f t="shared" si="22"/>
        <v/>
      </c>
      <c r="AC199" t="str">
        <f t="shared" si="27"/>
        <v/>
      </c>
    </row>
    <row r="200" spans="1:29" x14ac:dyDescent="0.3">
      <c r="A200">
        <v>199</v>
      </c>
      <c r="J200" s="11"/>
      <c r="K200" s="11"/>
      <c r="O200" s="23" t="str">
        <f t="shared" si="23"/>
        <v/>
      </c>
      <c r="P200" s="11" t="str">
        <f t="shared" si="21"/>
        <v/>
      </c>
      <c r="Q200" t="str">
        <f t="shared" si="24"/>
        <v/>
      </c>
      <c r="R200" t="str">
        <f t="shared" si="25"/>
        <v/>
      </c>
      <c r="V200" s="13" t="str">
        <f t="shared" si="26"/>
        <v/>
      </c>
      <c r="Y200" s="13" t="str">
        <f t="shared" si="22"/>
        <v/>
      </c>
      <c r="AC200" t="str">
        <f t="shared" si="27"/>
        <v/>
      </c>
    </row>
    <row r="201" spans="1:29" x14ac:dyDescent="0.3">
      <c r="A201">
        <v>200</v>
      </c>
      <c r="J201" s="11"/>
      <c r="K201" s="11"/>
      <c r="O201" s="23" t="str">
        <f t="shared" si="23"/>
        <v/>
      </c>
      <c r="P201" s="11" t="str">
        <f t="shared" si="21"/>
        <v/>
      </c>
      <c r="Q201" t="str">
        <f t="shared" si="24"/>
        <v/>
      </c>
      <c r="R201" t="str">
        <f t="shared" si="25"/>
        <v/>
      </c>
      <c r="V201" s="13" t="str">
        <f t="shared" si="26"/>
        <v/>
      </c>
      <c r="Y201" s="13" t="str">
        <f t="shared" si="22"/>
        <v/>
      </c>
      <c r="AC201" t="str">
        <f t="shared" si="27"/>
        <v/>
      </c>
    </row>
    <row r="202" spans="1:29" x14ac:dyDescent="0.3">
      <c r="A202">
        <v>201</v>
      </c>
      <c r="J202" s="11"/>
      <c r="K202" s="11"/>
      <c r="O202" s="23" t="str">
        <f t="shared" si="23"/>
        <v/>
      </c>
      <c r="P202" s="11" t="str">
        <f t="shared" si="21"/>
        <v/>
      </c>
      <c r="Q202" t="str">
        <f t="shared" si="24"/>
        <v/>
      </c>
      <c r="R202" t="str">
        <f t="shared" si="25"/>
        <v/>
      </c>
      <c r="V202" s="13" t="str">
        <f t="shared" si="26"/>
        <v/>
      </c>
      <c r="Y202" s="13" t="str">
        <f t="shared" si="22"/>
        <v/>
      </c>
      <c r="AC202" t="str">
        <f t="shared" si="27"/>
        <v/>
      </c>
    </row>
    <row r="203" spans="1:29" x14ac:dyDescent="0.3">
      <c r="A203">
        <v>202</v>
      </c>
      <c r="J203" s="11"/>
      <c r="K203" s="11"/>
      <c r="O203" s="23" t="str">
        <f t="shared" si="23"/>
        <v/>
      </c>
      <c r="P203" s="11" t="str">
        <f t="shared" si="21"/>
        <v/>
      </c>
      <c r="Q203" t="str">
        <f t="shared" si="24"/>
        <v/>
      </c>
      <c r="R203" t="str">
        <f t="shared" si="25"/>
        <v/>
      </c>
      <c r="V203" s="13" t="str">
        <f t="shared" si="26"/>
        <v/>
      </c>
      <c r="Y203" s="13" t="str">
        <f t="shared" si="22"/>
        <v/>
      </c>
      <c r="AC203" t="str">
        <f t="shared" si="27"/>
        <v/>
      </c>
    </row>
    <row r="204" spans="1:29" x14ac:dyDescent="0.3">
      <c r="A204">
        <v>203</v>
      </c>
      <c r="J204" s="11"/>
      <c r="K204" s="11"/>
      <c r="O204" s="23" t="str">
        <f t="shared" si="23"/>
        <v/>
      </c>
      <c r="P204" s="11" t="str">
        <f t="shared" si="21"/>
        <v/>
      </c>
      <c r="Q204" t="str">
        <f t="shared" si="24"/>
        <v/>
      </c>
      <c r="R204" t="str">
        <f t="shared" si="25"/>
        <v/>
      </c>
      <c r="V204" s="13" t="str">
        <f t="shared" si="26"/>
        <v/>
      </c>
      <c r="Y204" s="13" t="str">
        <f t="shared" si="22"/>
        <v/>
      </c>
      <c r="AC204" t="str">
        <f t="shared" si="27"/>
        <v/>
      </c>
    </row>
    <row r="205" spans="1:29" x14ac:dyDescent="0.3">
      <c r="A205">
        <v>204</v>
      </c>
      <c r="J205" s="11"/>
      <c r="K205" s="11"/>
      <c r="O205" s="23" t="str">
        <f t="shared" si="23"/>
        <v/>
      </c>
      <c r="P205" s="11" t="str">
        <f t="shared" si="21"/>
        <v/>
      </c>
      <c r="Q205" t="str">
        <f t="shared" si="24"/>
        <v/>
      </c>
      <c r="R205" t="str">
        <f t="shared" si="25"/>
        <v/>
      </c>
      <c r="V205" s="13" t="str">
        <f t="shared" si="26"/>
        <v/>
      </c>
      <c r="Y205" s="13" t="str">
        <f t="shared" si="22"/>
        <v/>
      </c>
      <c r="AC205" t="str">
        <f t="shared" si="27"/>
        <v/>
      </c>
    </row>
    <row r="206" spans="1:29" x14ac:dyDescent="0.3">
      <c r="A206">
        <v>205</v>
      </c>
      <c r="J206" s="11"/>
      <c r="K206" s="11"/>
      <c r="O206" s="23" t="str">
        <f t="shared" si="23"/>
        <v/>
      </c>
      <c r="P206" s="11" t="str">
        <f t="shared" si="21"/>
        <v/>
      </c>
      <c r="Q206" t="str">
        <f t="shared" si="24"/>
        <v/>
      </c>
      <c r="R206" t="str">
        <f t="shared" si="25"/>
        <v/>
      </c>
      <c r="V206" s="13" t="str">
        <f t="shared" si="26"/>
        <v/>
      </c>
      <c r="Y206" s="13" t="str">
        <f t="shared" si="22"/>
        <v/>
      </c>
      <c r="AC206" t="str">
        <f t="shared" si="27"/>
        <v/>
      </c>
    </row>
    <row r="207" spans="1:29" x14ac:dyDescent="0.3">
      <c r="A207">
        <v>206</v>
      </c>
      <c r="J207" s="11"/>
      <c r="K207" s="11"/>
      <c r="O207" s="23" t="str">
        <f t="shared" si="23"/>
        <v/>
      </c>
      <c r="P207" s="11" t="str">
        <f t="shared" si="21"/>
        <v/>
      </c>
      <c r="Q207" t="str">
        <f t="shared" si="24"/>
        <v/>
      </c>
      <c r="R207" t="str">
        <f t="shared" si="25"/>
        <v/>
      </c>
      <c r="V207" s="13" t="str">
        <f t="shared" si="26"/>
        <v/>
      </c>
      <c r="Y207" s="13" t="str">
        <f t="shared" si="22"/>
        <v/>
      </c>
      <c r="AC207" t="str">
        <f t="shared" si="27"/>
        <v/>
      </c>
    </row>
    <row r="208" spans="1:29" x14ac:dyDescent="0.3">
      <c r="A208">
        <v>207</v>
      </c>
      <c r="J208" s="11"/>
      <c r="K208" s="11"/>
      <c r="O208" s="23" t="str">
        <f t="shared" si="23"/>
        <v/>
      </c>
      <c r="P208" s="11" t="str">
        <f t="shared" si="21"/>
        <v/>
      </c>
      <c r="Q208" t="str">
        <f t="shared" si="24"/>
        <v/>
      </c>
      <c r="R208" t="str">
        <f t="shared" si="25"/>
        <v/>
      </c>
      <c r="V208" s="13" t="str">
        <f t="shared" si="26"/>
        <v/>
      </c>
      <c r="Y208" s="13" t="str">
        <f t="shared" si="22"/>
        <v/>
      </c>
      <c r="AC208" t="str">
        <f t="shared" si="27"/>
        <v/>
      </c>
    </row>
    <row r="209" spans="1:29" x14ac:dyDescent="0.3">
      <c r="A209">
        <v>208</v>
      </c>
      <c r="J209" s="11"/>
      <c r="K209" s="11"/>
      <c r="O209" s="23" t="str">
        <f t="shared" si="23"/>
        <v/>
      </c>
      <c r="P209" s="11" t="str">
        <f t="shared" si="21"/>
        <v/>
      </c>
      <c r="Q209" t="str">
        <f t="shared" si="24"/>
        <v/>
      </c>
      <c r="R209" t="str">
        <f t="shared" si="25"/>
        <v/>
      </c>
      <c r="V209" s="13" t="str">
        <f t="shared" si="26"/>
        <v/>
      </c>
      <c r="Y209" s="13" t="str">
        <f t="shared" si="22"/>
        <v/>
      </c>
      <c r="AC209" t="str">
        <f t="shared" si="27"/>
        <v/>
      </c>
    </row>
    <row r="210" spans="1:29" x14ac:dyDescent="0.3">
      <c r="A210">
        <v>209</v>
      </c>
      <c r="J210" s="11"/>
      <c r="K210" s="11"/>
      <c r="O210" s="23" t="str">
        <f t="shared" si="23"/>
        <v/>
      </c>
      <c r="P210" s="11" t="str">
        <f t="shared" si="21"/>
        <v/>
      </c>
      <c r="Q210" t="str">
        <f t="shared" si="24"/>
        <v/>
      </c>
      <c r="R210" t="str">
        <f t="shared" si="25"/>
        <v/>
      </c>
      <c r="V210" s="13" t="str">
        <f t="shared" si="26"/>
        <v/>
      </c>
      <c r="Y210" s="13" t="str">
        <f t="shared" si="22"/>
        <v/>
      </c>
      <c r="AC210" t="str">
        <f t="shared" si="27"/>
        <v/>
      </c>
    </row>
    <row r="211" spans="1:29" x14ac:dyDescent="0.3">
      <c r="A211">
        <v>210</v>
      </c>
      <c r="J211" s="11"/>
      <c r="K211" s="11"/>
      <c r="O211" s="23" t="str">
        <f t="shared" si="23"/>
        <v/>
      </c>
      <c r="P211" s="11" t="str">
        <f t="shared" si="21"/>
        <v/>
      </c>
      <c r="Q211" t="str">
        <f t="shared" si="24"/>
        <v/>
      </c>
      <c r="R211" t="str">
        <f t="shared" si="25"/>
        <v/>
      </c>
      <c r="V211" s="13" t="str">
        <f t="shared" si="26"/>
        <v/>
      </c>
      <c r="Y211" s="13" t="str">
        <f t="shared" si="22"/>
        <v/>
      </c>
      <c r="AC211" t="str">
        <f t="shared" si="27"/>
        <v/>
      </c>
    </row>
    <row r="212" spans="1:29" x14ac:dyDescent="0.3">
      <c r="A212">
        <v>211</v>
      </c>
      <c r="J212" s="11"/>
      <c r="K212" s="11"/>
      <c r="O212" s="23" t="str">
        <f t="shared" si="23"/>
        <v/>
      </c>
      <c r="P212" s="11" t="str">
        <f t="shared" si="21"/>
        <v/>
      </c>
      <c r="Q212" t="str">
        <f t="shared" si="24"/>
        <v/>
      </c>
      <c r="R212" t="str">
        <f t="shared" si="25"/>
        <v/>
      </c>
      <c r="V212" s="13" t="str">
        <f t="shared" si="26"/>
        <v/>
      </c>
      <c r="Y212" s="13" t="str">
        <f t="shared" si="22"/>
        <v/>
      </c>
      <c r="AC212" t="str">
        <f t="shared" si="27"/>
        <v/>
      </c>
    </row>
    <row r="213" spans="1:29" x14ac:dyDescent="0.3">
      <c r="A213">
        <v>212</v>
      </c>
      <c r="J213" s="11"/>
      <c r="K213" s="11"/>
      <c r="O213" s="23" t="str">
        <f t="shared" si="23"/>
        <v/>
      </c>
      <c r="P213" s="11" t="str">
        <f t="shared" si="21"/>
        <v/>
      </c>
      <c r="Q213" t="str">
        <f t="shared" si="24"/>
        <v/>
      </c>
      <c r="R213" t="str">
        <f t="shared" si="25"/>
        <v/>
      </c>
      <c r="V213" s="13" t="str">
        <f t="shared" si="26"/>
        <v/>
      </c>
      <c r="Y213" s="13" t="str">
        <f t="shared" si="22"/>
        <v/>
      </c>
      <c r="AC213" t="str">
        <f t="shared" si="27"/>
        <v/>
      </c>
    </row>
    <row r="214" spans="1:29" x14ac:dyDescent="0.3">
      <c r="A214">
        <v>213</v>
      </c>
      <c r="J214" s="11"/>
      <c r="K214" s="11"/>
      <c r="O214" s="23" t="str">
        <f t="shared" si="23"/>
        <v/>
      </c>
      <c r="P214" s="11" t="str">
        <f t="shared" si="21"/>
        <v/>
      </c>
      <c r="Q214" t="str">
        <f t="shared" si="24"/>
        <v/>
      </c>
      <c r="R214" t="str">
        <f t="shared" si="25"/>
        <v/>
      </c>
      <c r="V214" s="13" t="str">
        <f t="shared" si="26"/>
        <v/>
      </c>
      <c r="Y214" s="13" t="str">
        <f t="shared" si="22"/>
        <v/>
      </c>
      <c r="AC214" t="str">
        <f t="shared" si="27"/>
        <v/>
      </c>
    </row>
    <row r="215" spans="1:29" x14ac:dyDescent="0.3">
      <c r="A215">
        <v>214</v>
      </c>
      <c r="J215" s="11"/>
      <c r="K215" s="11"/>
      <c r="O215" s="23" t="str">
        <f t="shared" si="23"/>
        <v/>
      </c>
      <c r="P215" s="11" t="str">
        <f t="shared" si="21"/>
        <v/>
      </c>
      <c r="Q215" t="str">
        <f t="shared" si="24"/>
        <v/>
      </c>
      <c r="R215" t="str">
        <f t="shared" si="25"/>
        <v/>
      </c>
      <c r="V215" s="13" t="str">
        <f t="shared" si="26"/>
        <v/>
      </c>
      <c r="Y215" s="13" t="str">
        <f t="shared" si="22"/>
        <v/>
      </c>
      <c r="AC215" t="str">
        <f t="shared" si="27"/>
        <v/>
      </c>
    </row>
    <row r="216" spans="1:29" x14ac:dyDescent="0.3">
      <c r="A216">
        <v>215</v>
      </c>
      <c r="J216" s="11"/>
      <c r="K216" s="11"/>
      <c r="O216" s="23" t="str">
        <f t="shared" si="23"/>
        <v/>
      </c>
      <c r="P216" s="11" t="str">
        <f t="shared" si="21"/>
        <v/>
      </c>
      <c r="Q216" t="str">
        <f t="shared" si="24"/>
        <v/>
      </c>
      <c r="R216" t="str">
        <f t="shared" si="25"/>
        <v/>
      </c>
      <c r="V216" s="13" t="str">
        <f t="shared" si="26"/>
        <v/>
      </c>
      <c r="Y216" s="13" t="str">
        <f t="shared" si="22"/>
        <v/>
      </c>
      <c r="AC216" t="str">
        <f t="shared" si="27"/>
        <v/>
      </c>
    </row>
    <row r="217" spans="1:29" x14ac:dyDescent="0.3">
      <c r="A217">
        <v>216</v>
      </c>
      <c r="J217" s="11"/>
      <c r="K217" s="11"/>
      <c r="O217" s="23" t="str">
        <f t="shared" si="23"/>
        <v/>
      </c>
      <c r="P217" s="11" t="str">
        <f t="shared" si="21"/>
        <v/>
      </c>
      <c r="Q217" t="str">
        <f t="shared" si="24"/>
        <v/>
      </c>
      <c r="R217" t="str">
        <f t="shared" si="25"/>
        <v/>
      </c>
      <c r="V217" s="13" t="str">
        <f t="shared" si="26"/>
        <v/>
      </c>
      <c r="Y217" s="13" t="str">
        <f t="shared" si="22"/>
        <v/>
      </c>
      <c r="AC217" t="str">
        <f t="shared" si="27"/>
        <v/>
      </c>
    </row>
    <row r="218" spans="1:29" x14ac:dyDescent="0.3">
      <c r="A218">
        <v>217</v>
      </c>
      <c r="J218" s="11"/>
      <c r="K218" s="11"/>
      <c r="O218" s="23" t="str">
        <f t="shared" si="23"/>
        <v/>
      </c>
      <c r="P218" s="11" t="str">
        <f t="shared" si="21"/>
        <v/>
      </c>
      <c r="Q218" t="str">
        <f t="shared" si="24"/>
        <v/>
      </c>
      <c r="R218" t="str">
        <f t="shared" si="25"/>
        <v/>
      </c>
      <c r="V218" s="13" t="str">
        <f t="shared" si="26"/>
        <v/>
      </c>
      <c r="Y218" s="13" t="str">
        <f t="shared" si="22"/>
        <v/>
      </c>
      <c r="AC218" t="str">
        <f t="shared" si="27"/>
        <v/>
      </c>
    </row>
    <row r="219" spans="1:29" x14ac:dyDescent="0.3">
      <c r="A219">
        <v>218</v>
      </c>
      <c r="J219" s="11"/>
      <c r="K219" s="11"/>
      <c r="O219" s="23" t="str">
        <f t="shared" si="23"/>
        <v/>
      </c>
      <c r="P219" s="11" t="str">
        <f t="shared" si="21"/>
        <v/>
      </c>
      <c r="Q219" t="str">
        <f t="shared" si="24"/>
        <v/>
      </c>
      <c r="R219" t="str">
        <f t="shared" si="25"/>
        <v/>
      </c>
      <c r="V219" s="13" t="str">
        <f t="shared" si="26"/>
        <v/>
      </c>
      <c r="Y219" s="13" t="str">
        <f t="shared" si="22"/>
        <v/>
      </c>
      <c r="AC219" t="str">
        <f t="shared" si="27"/>
        <v/>
      </c>
    </row>
    <row r="220" spans="1:29" x14ac:dyDescent="0.3">
      <c r="A220">
        <v>219</v>
      </c>
      <c r="J220" s="11"/>
      <c r="K220" s="11"/>
      <c r="O220" s="23" t="str">
        <f t="shared" si="23"/>
        <v/>
      </c>
      <c r="P220" s="11" t="str">
        <f t="shared" si="21"/>
        <v/>
      </c>
      <c r="Q220" t="str">
        <f t="shared" si="24"/>
        <v/>
      </c>
      <c r="R220" t="str">
        <f t="shared" si="25"/>
        <v/>
      </c>
      <c r="V220" s="13" t="str">
        <f t="shared" si="26"/>
        <v/>
      </c>
      <c r="Y220" s="13" t="str">
        <f t="shared" si="22"/>
        <v/>
      </c>
      <c r="AC220" t="str">
        <f t="shared" si="27"/>
        <v/>
      </c>
    </row>
    <row r="221" spans="1:29" x14ac:dyDescent="0.3">
      <c r="A221">
        <v>220</v>
      </c>
      <c r="J221" s="11"/>
      <c r="K221" s="11"/>
      <c r="O221" s="23" t="str">
        <f t="shared" si="23"/>
        <v/>
      </c>
      <c r="P221" s="11" t="str">
        <f t="shared" si="21"/>
        <v/>
      </c>
      <c r="Q221" t="str">
        <f t="shared" si="24"/>
        <v/>
      </c>
      <c r="R221" t="str">
        <f t="shared" si="25"/>
        <v/>
      </c>
      <c r="V221" s="13" t="str">
        <f t="shared" si="26"/>
        <v/>
      </c>
      <c r="Y221" s="13" t="str">
        <f t="shared" si="22"/>
        <v/>
      </c>
      <c r="AC221" t="str">
        <f t="shared" si="27"/>
        <v/>
      </c>
    </row>
    <row r="222" spans="1:29" x14ac:dyDescent="0.3">
      <c r="A222">
        <v>221</v>
      </c>
      <c r="J222" s="11"/>
      <c r="K222" s="11"/>
      <c r="O222" s="23" t="str">
        <f t="shared" si="23"/>
        <v/>
      </c>
      <c r="P222" s="11" t="str">
        <f t="shared" si="21"/>
        <v/>
      </c>
      <c r="Q222" t="str">
        <f t="shared" si="24"/>
        <v/>
      </c>
      <c r="R222" t="str">
        <f t="shared" si="25"/>
        <v/>
      </c>
      <c r="V222" s="13" t="str">
        <f t="shared" si="26"/>
        <v/>
      </c>
      <c r="Y222" s="13" t="str">
        <f t="shared" si="22"/>
        <v/>
      </c>
      <c r="AC222" t="str">
        <f t="shared" si="27"/>
        <v/>
      </c>
    </row>
    <row r="223" spans="1:29" x14ac:dyDescent="0.3">
      <c r="A223">
        <v>222</v>
      </c>
      <c r="J223" s="11"/>
      <c r="K223" s="11"/>
      <c r="O223" s="23" t="str">
        <f t="shared" si="23"/>
        <v/>
      </c>
      <c r="P223" s="11" t="str">
        <f t="shared" si="21"/>
        <v/>
      </c>
      <c r="Q223" t="str">
        <f t="shared" si="24"/>
        <v/>
      </c>
      <c r="R223" t="str">
        <f t="shared" si="25"/>
        <v/>
      </c>
      <c r="V223" s="13" t="str">
        <f t="shared" si="26"/>
        <v/>
      </c>
      <c r="Y223" s="13" t="str">
        <f t="shared" si="22"/>
        <v/>
      </c>
      <c r="AC223" t="str">
        <f t="shared" si="27"/>
        <v/>
      </c>
    </row>
    <row r="224" spans="1:29" x14ac:dyDescent="0.3">
      <c r="A224">
        <v>223</v>
      </c>
      <c r="J224" s="11"/>
      <c r="K224" s="11"/>
      <c r="O224" s="23" t="str">
        <f t="shared" si="23"/>
        <v/>
      </c>
      <c r="P224" s="11" t="str">
        <f t="shared" si="21"/>
        <v/>
      </c>
      <c r="Q224" t="str">
        <f t="shared" si="24"/>
        <v/>
      </c>
      <c r="R224" t="str">
        <f t="shared" si="25"/>
        <v/>
      </c>
      <c r="V224" s="13" t="str">
        <f t="shared" si="26"/>
        <v/>
      </c>
      <c r="Y224" s="13" t="str">
        <f t="shared" si="22"/>
        <v/>
      </c>
      <c r="AC224" t="str">
        <f t="shared" si="27"/>
        <v/>
      </c>
    </row>
    <row r="225" spans="1:29" x14ac:dyDescent="0.3">
      <c r="A225">
        <v>224</v>
      </c>
      <c r="J225" s="11"/>
      <c r="K225" s="11"/>
      <c r="O225" s="23" t="str">
        <f t="shared" si="23"/>
        <v/>
      </c>
      <c r="P225" s="11" t="str">
        <f t="shared" si="21"/>
        <v/>
      </c>
      <c r="Q225" t="str">
        <f t="shared" si="24"/>
        <v/>
      </c>
      <c r="R225" t="str">
        <f t="shared" si="25"/>
        <v/>
      </c>
      <c r="V225" s="13" t="str">
        <f t="shared" si="26"/>
        <v/>
      </c>
      <c r="Y225" s="13" t="str">
        <f t="shared" si="22"/>
        <v/>
      </c>
      <c r="AC225" t="str">
        <f t="shared" si="27"/>
        <v/>
      </c>
    </row>
    <row r="226" spans="1:29" x14ac:dyDescent="0.3">
      <c r="A226">
        <v>225</v>
      </c>
      <c r="J226" s="11"/>
      <c r="K226" s="11"/>
      <c r="O226" s="23" t="str">
        <f t="shared" si="23"/>
        <v/>
      </c>
      <c r="P226" s="11" t="str">
        <f t="shared" si="21"/>
        <v/>
      </c>
      <c r="Q226" t="str">
        <f t="shared" si="24"/>
        <v/>
      </c>
      <c r="R226" t="str">
        <f t="shared" si="25"/>
        <v/>
      </c>
      <c r="V226" s="13" t="str">
        <f t="shared" si="26"/>
        <v/>
      </c>
      <c r="Y226" s="13" t="str">
        <f t="shared" si="22"/>
        <v/>
      </c>
      <c r="AC226" t="str">
        <f t="shared" si="27"/>
        <v/>
      </c>
    </row>
    <row r="227" spans="1:29" x14ac:dyDescent="0.3">
      <c r="A227">
        <v>226</v>
      </c>
      <c r="J227" s="11"/>
      <c r="K227" s="11"/>
      <c r="O227" s="23" t="str">
        <f t="shared" si="23"/>
        <v/>
      </c>
      <c r="P227" s="11" t="str">
        <f t="shared" si="21"/>
        <v/>
      </c>
      <c r="Q227" t="str">
        <f t="shared" si="24"/>
        <v/>
      </c>
      <c r="R227" t="str">
        <f t="shared" si="25"/>
        <v/>
      </c>
      <c r="V227" s="13" t="str">
        <f t="shared" si="26"/>
        <v/>
      </c>
      <c r="Y227" s="13" t="str">
        <f t="shared" si="22"/>
        <v/>
      </c>
      <c r="AC227" t="str">
        <f t="shared" si="27"/>
        <v/>
      </c>
    </row>
    <row r="228" spans="1:29" x14ac:dyDescent="0.3">
      <c r="A228">
        <v>227</v>
      </c>
      <c r="J228" s="11"/>
      <c r="K228" s="11"/>
      <c r="O228" s="23" t="str">
        <f t="shared" si="23"/>
        <v/>
      </c>
      <c r="P228" s="11" t="str">
        <f t="shared" si="21"/>
        <v/>
      </c>
      <c r="Q228" t="str">
        <f t="shared" si="24"/>
        <v/>
      </c>
      <c r="R228" t="str">
        <f t="shared" si="25"/>
        <v/>
      </c>
      <c r="V228" s="13" t="str">
        <f t="shared" si="26"/>
        <v/>
      </c>
      <c r="Y228" s="13" t="str">
        <f t="shared" si="22"/>
        <v/>
      </c>
      <c r="AC228" t="str">
        <f t="shared" si="27"/>
        <v/>
      </c>
    </row>
    <row r="229" spans="1:29" x14ac:dyDescent="0.3">
      <c r="A229">
        <v>228</v>
      </c>
      <c r="J229" s="11"/>
      <c r="K229" s="11"/>
      <c r="O229" s="23" t="str">
        <f t="shared" si="23"/>
        <v/>
      </c>
      <c r="P229" s="11" t="str">
        <f t="shared" si="21"/>
        <v/>
      </c>
      <c r="Q229" t="str">
        <f t="shared" si="24"/>
        <v/>
      </c>
      <c r="R229" t="str">
        <f t="shared" si="25"/>
        <v/>
      </c>
      <c r="V229" s="13" t="str">
        <f t="shared" si="26"/>
        <v/>
      </c>
      <c r="Y229" s="13" t="str">
        <f t="shared" si="22"/>
        <v/>
      </c>
      <c r="AC229" t="str">
        <f t="shared" si="27"/>
        <v/>
      </c>
    </row>
    <row r="230" spans="1:29" x14ac:dyDescent="0.3">
      <c r="A230">
        <v>229</v>
      </c>
      <c r="J230" s="11"/>
      <c r="K230" s="11"/>
      <c r="O230" s="23" t="str">
        <f t="shared" si="23"/>
        <v/>
      </c>
      <c r="P230" s="11" t="str">
        <f t="shared" si="21"/>
        <v/>
      </c>
      <c r="Q230" t="str">
        <f t="shared" si="24"/>
        <v/>
      </c>
      <c r="R230" t="str">
        <f t="shared" si="25"/>
        <v/>
      </c>
      <c r="V230" s="13" t="str">
        <f t="shared" si="26"/>
        <v/>
      </c>
      <c r="Y230" s="13" t="str">
        <f t="shared" si="22"/>
        <v/>
      </c>
      <c r="AC230" t="str">
        <f t="shared" si="27"/>
        <v/>
      </c>
    </row>
    <row r="231" spans="1:29" x14ac:dyDescent="0.3">
      <c r="A231">
        <v>230</v>
      </c>
      <c r="J231" s="11"/>
      <c r="K231" s="11"/>
      <c r="O231" s="23" t="str">
        <f t="shared" si="23"/>
        <v/>
      </c>
      <c r="P231" s="11" t="str">
        <f t="shared" si="21"/>
        <v/>
      </c>
      <c r="Q231" t="str">
        <f t="shared" si="24"/>
        <v/>
      </c>
      <c r="R231" t="str">
        <f t="shared" si="25"/>
        <v/>
      </c>
      <c r="V231" s="13" t="str">
        <f t="shared" si="26"/>
        <v/>
      </c>
      <c r="Y231" s="13" t="str">
        <f t="shared" si="22"/>
        <v/>
      </c>
      <c r="AC231" t="str">
        <f t="shared" si="27"/>
        <v/>
      </c>
    </row>
    <row r="232" spans="1:29" x14ac:dyDescent="0.3">
      <c r="A232">
        <v>231</v>
      </c>
      <c r="J232" s="11"/>
      <c r="K232" s="11"/>
      <c r="O232" s="23" t="str">
        <f t="shared" si="23"/>
        <v/>
      </c>
      <c r="P232" s="11" t="str">
        <f t="shared" si="21"/>
        <v/>
      </c>
      <c r="Q232" t="str">
        <f t="shared" si="24"/>
        <v/>
      </c>
      <c r="R232" t="str">
        <f t="shared" si="25"/>
        <v/>
      </c>
      <c r="V232" s="13" t="str">
        <f t="shared" si="26"/>
        <v/>
      </c>
      <c r="Y232" s="13" t="str">
        <f t="shared" si="22"/>
        <v/>
      </c>
      <c r="AC232" t="str">
        <f t="shared" si="27"/>
        <v/>
      </c>
    </row>
    <row r="233" spans="1:29" x14ac:dyDescent="0.3">
      <c r="A233">
        <v>232</v>
      </c>
      <c r="J233" s="11"/>
      <c r="K233" s="11"/>
      <c r="O233" s="23" t="str">
        <f t="shared" si="23"/>
        <v/>
      </c>
      <c r="P233" s="11" t="str">
        <f t="shared" si="21"/>
        <v/>
      </c>
      <c r="Q233" t="str">
        <f t="shared" si="24"/>
        <v/>
      </c>
      <c r="R233" t="str">
        <f t="shared" si="25"/>
        <v/>
      </c>
      <c r="V233" s="13" t="str">
        <f t="shared" si="26"/>
        <v/>
      </c>
      <c r="Y233" s="13" t="str">
        <f t="shared" si="22"/>
        <v/>
      </c>
      <c r="AC233" t="str">
        <f t="shared" si="27"/>
        <v/>
      </c>
    </row>
    <row r="234" spans="1:29" x14ac:dyDescent="0.3">
      <c r="A234">
        <v>233</v>
      </c>
      <c r="J234" s="11"/>
      <c r="K234" s="11"/>
      <c r="O234" s="23" t="str">
        <f t="shared" si="23"/>
        <v/>
      </c>
      <c r="P234" s="11" t="str">
        <f t="shared" si="21"/>
        <v/>
      </c>
      <c r="Q234" t="str">
        <f t="shared" si="24"/>
        <v/>
      </c>
      <c r="R234" t="str">
        <f t="shared" si="25"/>
        <v/>
      </c>
      <c r="V234" s="13" t="str">
        <f t="shared" si="26"/>
        <v/>
      </c>
      <c r="Y234" s="13" t="str">
        <f t="shared" si="22"/>
        <v/>
      </c>
      <c r="AC234" t="str">
        <f t="shared" si="27"/>
        <v/>
      </c>
    </row>
    <row r="235" spans="1:29" x14ac:dyDescent="0.3">
      <c r="A235">
        <v>234</v>
      </c>
      <c r="J235" s="11"/>
      <c r="K235" s="11"/>
      <c r="O235" s="23" t="str">
        <f t="shared" si="23"/>
        <v/>
      </c>
      <c r="P235" s="11" t="str">
        <f t="shared" si="21"/>
        <v/>
      </c>
      <c r="Q235" t="str">
        <f t="shared" si="24"/>
        <v/>
      </c>
      <c r="R235" t="str">
        <f t="shared" si="25"/>
        <v/>
      </c>
      <c r="V235" s="13" t="str">
        <f t="shared" si="26"/>
        <v/>
      </c>
      <c r="Y235" s="13" t="str">
        <f t="shared" si="22"/>
        <v/>
      </c>
      <c r="AC235" t="str">
        <f t="shared" si="27"/>
        <v/>
      </c>
    </row>
    <row r="236" spans="1:29" x14ac:dyDescent="0.3">
      <c r="A236">
        <v>235</v>
      </c>
      <c r="J236" s="11"/>
      <c r="K236" s="11"/>
      <c r="O236" s="23" t="str">
        <f t="shared" si="23"/>
        <v/>
      </c>
      <c r="P236" s="11" t="str">
        <f t="shared" si="21"/>
        <v/>
      </c>
      <c r="Q236" t="str">
        <f t="shared" si="24"/>
        <v/>
      </c>
      <c r="R236" t="str">
        <f t="shared" si="25"/>
        <v/>
      </c>
      <c r="V236" s="13" t="str">
        <f t="shared" si="26"/>
        <v/>
      </c>
      <c r="Y236" s="13" t="str">
        <f t="shared" si="22"/>
        <v/>
      </c>
      <c r="AC236" t="str">
        <f t="shared" si="27"/>
        <v/>
      </c>
    </row>
    <row r="237" spans="1:29" x14ac:dyDescent="0.3">
      <c r="A237">
        <v>236</v>
      </c>
      <c r="J237" s="11"/>
      <c r="K237" s="11"/>
      <c r="O237" s="23" t="str">
        <f t="shared" si="23"/>
        <v/>
      </c>
      <c r="P237" s="11" t="str">
        <f t="shared" si="21"/>
        <v/>
      </c>
      <c r="Q237" t="str">
        <f t="shared" si="24"/>
        <v/>
      </c>
      <c r="R237" t="str">
        <f t="shared" si="25"/>
        <v/>
      </c>
      <c r="V237" s="13" t="str">
        <f t="shared" si="26"/>
        <v/>
      </c>
      <c r="Y237" s="13" t="str">
        <f t="shared" si="22"/>
        <v/>
      </c>
      <c r="AC237" t="str">
        <f t="shared" si="27"/>
        <v/>
      </c>
    </row>
    <row r="238" spans="1:29" x14ac:dyDescent="0.3">
      <c r="A238">
        <v>237</v>
      </c>
      <c r="J238" s="11"/>
      <c r="K238" s="11"/>
      <c r="O238" s="23" t="str">
        <f t="shared" si="23"/>
        <v/>
      </c>
      <c r="P238" s="11" t="str">
        <f t="shared" si="21"/>
        <v/>
      </c>
      <c r="Q238" t="str">
        <f t="shared" si="24"/>
        <v/>
      </c>
      <c r="R238" t="str">
        <f t="shared" si="25"/>
        <v/>
      </c>
      <c r="V238" s="13" t="str">
        <f t="shared" si="26"/>
        <v/>
      </c>
      <c r="Y238" s="13" t="str">
        <f t="shared" si="22"/>
        <v/>
      </c>
      <c r="AC238" t="str">
        <f t="shared" si="27"/>
        <v/>
      </c>
    </row>
    <row r="239" spans="1:29" x14ac:dyDescent="0.3">
      <c r="A239">
        <v>238</v>
      </c>
      <c r="J239" s="11"/>
      <c r="K239" s="11"/>
      <c r="O239" s="23" t="str">
        <f t="shared" si="23"/>
        <v/>
      </c>
      <c r="P239" s="11" t="str">
        <f t="shared" si="21"/>
        <v/>
      </c>
      <c r="Q239" t="str">
        <f t="shared" si="24"/>
        <v/>
      </c>
      <c r="R239" t="str">
        <f t="shared" si="25"/>
        <v/>
      </c>
      <c r="V239" s="13" t="str">
        <f t="shared" si="26"/>
        <v/>
      </c>
      <c r="Y239" s="13" t="str">
        <f t="shared" si="22"/>
        <v/>
      </c>
      <c r="AC239" t="str">
        <f t="shared" si="27"/>
        <v/>
      </c>
    </row>
    <row r="240" spans="1:29" x14ac:dyDescent="0.3">
      <c r="A240">
        <v>239</v>
      </c>
      <c r="J240" s="11"/>
      <c r="K240" s="11"/>
      <c r="O240" s="23" t="str">
        <f t="shared" si="23"/>
        <v/>
      </c>
      <c r="P240" s="11" t="str">
        <f t="shared" si="21"/>
        <v/>
      </c>
      <c r="Q240" t="str">
        <f t="shared" si="24"/>
        <v/>
      </c>
      <c r="R240" t="str">
        <f t="shared" si="25"/>
        <v/>
      </c>
      <c r="V240" s="13" t="str">
        <f t="shared" si="26"/>
        <v/>
      </c>
      <c r="Y240" s="13" t="str">
        <f t="shared" si="22"/>
        <v/>
      </c>
      <c r="AC240" t="str">
        <f t="shared" si="27"/>
        <v/>
      </c>
    </row>
    <row r="241" spans="1:29" x14ac:dyDescent="0.3">
      <c r="A241">
        <v>240</v>
      </c>
      <c r="J241" s="11"/>
      <c r="K241" s="11"/>
      <c r="O241" s="23" t="str">
        <f t="shared" si="23"/>
        <v/>
      </c>
      <c r="P241" s="11" t="str">
        <f t="shared" si="21"/>
        <v/>
      </c>
      <c r="Q241" t="str">
        <f t="shared" si="24"/>
        <v/>
      </c>
      <c r="R241" t="str">
        <f t="shared" si="25"/>
        <v/>
      </c>
      <c r="V241" s="13" t="str">
        <f t="shared" si="26"/>
        <v/>
      </c>
      <c r="Y241" s="13" t="str">
        <f t="shared" si="22"/>
        <v/>
      </c>
      <c r="AC241" t="str">
        <f t="shared" si="27"/>
        <v/>
      </c>
    </row>
    <row r="242" spans="1:29" x14ac:dyDescent="0.3">
      <c r="A242">
        <v>241</v>
      </c>
      <c r="J242" s="11"/>
      <c r="K242" s="11"/>
      <c r="O242" s="23" t="str">
        <f t="shared" si="23"/>
        <v/>
      </c>
      <c r="P242" s="11" t="str">
        <f t="shared" si="21"/>
        <v/>
      </c>
      <c r="Q242" t="str">
        <f t="shared" si="24"/>
        <v/>
      </c>
      <c r="R242" t="str">
        <f t="shared" si="25"/>
        <v/>
      </c>
      <c r="V242" s="13" t="str">
        <f t="shared" si="26"/>
        <v/>
      </c>
      <c r="Y242" s="13" t="str">
        <f t="shared" si="22"/>
        <v/>
      </c>
      <c r="AC242" t="str">
        <f t="shared" si="27"/>
        <v/>
      </c>
    </row>
    <row r="243" spans="1:29" x14ac:dyDescent="0.3">
      <c r="A243">
        <v>242</v>
      </c>
      <c r="J243" s="11"/>
      <c r="K243" s="11"/>
      <c r="O243" s="23" t="str">
        <f t="shared" si="23"/>
        <v/>
      </c>
      <c r="P243" s="11" t="str">
        <f t="shared" si="21"/>
        <v/>
      </c>
      <c r="Q243" t="str">
        <f t="shared" si="24"/>
        <v/>
      </c>
      <c r="R243" t="str">
        <f t="shared" si="25"/>
        <v/>
      </c>
      <c r="V243" s="13" t="str">
        <f t="shared" si="26"/>
        <v/>
      </c>
      <c r="Y243" s="13" t="str">
        <f t="shared" si="22"/>
        <v/>
      </c>
      <c r="AC243" t="str">
        <f t="shared" si="27"/>
        <v/>
      </c>
    </row>
    <row r="244" spans="1:29" x14ac:dyDescent="0.3">
      <c r="A244">
        <v>243</v>
      </c>
      <c r="J244" s="11"/>
      <c r="K244" s="11"/>
      <c r="O244" s="23" t="str">
        <f t="shared" si="23"/>
        <v/>
      </c>
      <c r="P244" s="11" t="str">
        <f t="shared" si="21"/>
        <v/>
      </c>
      <c r="Q244" t="str">
        <f t="shared" si="24"/>
        <v/>
      </c>
      <c r="R244" t="str">
        <f t="shared" si="25"/>
        <v/>
      </c>
      <c r="V244" s="13" t="str">
        <f t="shared" si="26"/>
        <v/>
      </c>
      <c r="Y244" s="13" t="str">
        <f t="shared" si="22"/>
        <v/>
      </c>
      <c r="AC244" t="str">
        <f t="shared" si="27"/>
        <v/>
      </c>
    </row>
    <row r="245" spans="1:29" x14ac:dyDescent="0.3">
      <c r="A245">
        <v>244</v>
      </c>
      <c r="J245" s="11"/>
      <c r="K245" s="11"/>
      <c r="O245" s="23" t="str">
        <f t="shared" si="23"/>
        <v/>
      </c>
      <c r="P245" s="11" t="str">
        <f t="shared" si="21"/>
        <v/>
      </c>
      <c r="Q245" t="str">
        <f t="shared" si="24"/>
        <v/>
      </c>
      <c r="R245" t="str">
        <f t="shared" si="25"/>
        <v/>
      </c>
      <c r="V245" s="13" t="str">
        <f t="shared" si="26"/>
        <v/>
      </c>
      <c r="Y245" s="13" t="str">
        <f t="shared" si="22"/>
        <v/>
      </c>
      <c r="AC245" t="str">
        <f t="shared" si="27"/>
        <v/>
      </c>
    </row>
    <row r="246" spans="1:29" x14ac:dyDescent="0.3">
      <c r="A246">
        <v>245</v>
      </c>
      <c r="J246" s="11"/>
      <c r="K246" s="11"/>
      <c r="O246" s="23" t="str">
        <f t="shared" si="23"/>
        <v/>
      </c>
      <c r="P246" s="11" t="str">
        <f t="shared" si="21"/>
        <v/>
      </c>
      <c r="Q246" t="str">
        <f t="shared" si="24"/>
        <v/>
      </c>
      <c r="R246" t="str">
        <f t="shared" si="25"/>
        <v/>
      </c>
      <c r="V246" s="13" t="str">
        <f t="shared" si="26"/>
        <v/>
      </c>
      <c r="Y246" s="13" t="str">
        <f t="shared" si="22"/>
        <v/>
      </c>
      <c r="AC246" t="str">
        <f t="shared" si="27"/>
        <v/>
      </c>
    </row>
    <row r="247" spans="1:29" x14ac:dyDescent="0.3">
      <c r="A247">
        <v>246</v>
      </c>
      <c r="J247" s="11"/>
      <c r="K247" s="11"/>
      <c r="O247" s="23" t="str">
        <f t="shared" si="23"/>
        <v/>
      </c>
      <c r="P247" s="11" t="str">
        <f t="shared" si="21"/>
        <v/>
      </c>
      <c r="Q247" t="str">
        <f t="shared" si="24"/>
        <v/>
      </c>
      <c r="R247" t="str">
        <f t="shared" si="25"/>
        <v/>
      </c>
      <c r="V247" s="13" t="str">
        <f t="shared" si="26"/>
        <v/>
      </c>
      <c r="Y247" s="13" t="str">
        <f t="shared" si="22"/>
        <v/>
      </c>
      <c r="AC247" t="str">
        <f t="shared" si="27"/>
        <v/>
      </c>
    </row>
    <row r="248" spans="1:29" x14ac:dyDescent="0.3">
      <c r="A248">
        <v>247</v>
      </c>
      <c r="J248" s="11"/>
      <c r="K248" s="11"/>
      <c r="O248" s="23" t="str">
        <f t="shared" si="23"/>
        <v/>
      </c>
      <c r="P248" s="11" t="str">
        <f t="shared" si="21"/>
        <v/>
      </c>
      <c r="Q248" t="str">
        <f t="shared" si="24"/>
        <v/>
      </c>
      <c r="R248" t="str">
        <f t="shared" si="25"/>
        <v/>
      </c>
      <c r="V248" s="13" t="str">
        <f t="shared" si="26"/>
        <v/>
      </c>
      <c r="Y248" s="13" t="str">
        <f t="shared" si="22"/>
        <v/>
      </c>
      <c r="AC248" t="str">
        <f t="shared" si="27"/>
        <v/>
      </c>
    </row>
    <row r="249" spans="1:29" x14ac:dyDescent="0.3">
      <c r="A249">
        <v>248</v>
      </c>
      <c r="J249" s="11"/>
      <c r="K249" s="11"/>
      <c r="O249" s="23" t="str">
        <f t="shared" si="23"/>
        <v/>
      </c>
      <c r="P249" s="11" t="str">
        <f t="shared" si="21"/>
        <v/>
      </c>
      <c r="Q249" t="str">
        <f t="shared" si="24"/>
        <v/>
      </c>
      <c r="R249" t="str">
        <f t="shared" si="25"/>
        <v/>
      </c>
      <c r="V249" s="13" t="str">
        <f t="shared" si="26"/>
        <v/>
      </c>
      <c r="Y249" s="13" t="str">
        <f t="shared" si="22"/>
        <v/>
      </c>
      <c r="AC249" t="str">
        <f t="shared" si="27"/>
        <v/>
      </c>
    </row>
    <row r="250" spans="1:29" x14ac:dyDescent="0.3">
      <c r="A250">
        <v>249</v>
      </c>
      <c r="J250" s="11"/>
      <c r="K250" s="11"/>
      <c r="O250" s="23" t="str">
        <f t="shared" si="23"/>
        <v/>
      </c>
      <c r="P250" s="11" t="str">
        <f t="shared" si="21"/>
        <v/>
      </c>
      <c r="Q250" t="str">
        <f t="shared" si="24"/>
        <v/>
      </c>
      <c r="R250" t="str">
        <f t="shared" si="25"/>
        <v/>
      </c>
      <c r="V250" s="13" t="str">
        <f t="shared" si="26"/>
        <v/>
      </c>
      <c r="Y250" s="13" t="str">
        <f t="shared" si="22"/>
        <v/>
      </c>
      <c r="AC250" t="str">
        <f t="shared" si="27"/>
        <v/>
      </c>
    </row>
    <row r="251" spans="1:29" x14ac:dyDescent="0.3">
      <c r="A251">
        <v>250</v>
      </c>
      <c r="J251" s="11"/>
      <c r="K251" s="11"/>
      <c r="O251" s="23" t="str">
        <f t="shared" si="23"/>
        <v/>
      </c>
      <c r="P251" s="11" t="str">
        <f t="shared" si="21"/>
        <v/>
      </c>
      <c r="Q251" t="str">
        <f t="shared" si="24"/>
        <v/>
      </c>
      <c r="R251" t="str">
        <f t="shared" si="25"/>
        <v/>
      </c>
      <c r="V251" s="13" t="str">
        <f t="shared" si="26"/>
        <v/>
      </c>
      <c r="Y251" s="13" t="str">
        <f t="shared" si="22"/>
        <v/>
      </c>
      <c r="AC251" t="str">
        <f t="shared" si="27"/>
        <v/>
      </c>
    </row>
    <row r="252" spans="1:29" x14ac:dyDescent="0.3">
      <c r="A252">
        <v>251</v>
      </c>
      <c r="J252" s="11"/>
      <c r="K252" s="11"/>
      <c r="O252" s="23" t="str">
        <f t="shared" si="23"/>
        <v/>
      </c>
      <c r="P252" s="11" t="str">
        <f t="shared" si="21"/>
        <v/>
      </c>
      <c r="Q252" t="str">
        <f t="shared" si="24"/>
        <v/>
      </c>
      <c r="R252" t="str">
        <f t="shared" si="25"/>
        <v/>
      </c>
      <c r="V252" s="13" t="str">
        <f t="shared" si="26"/>
        <v/>
      </c>
      <c r="Y252" s="13" t="str">
        <f t="shared" si="22"/>
        <v/>
      </c>
      <c r="AC252" t="str">
        <f t="shared" si="27"/>
        <v/>
      </c>
    </row>
    <row r="253" spans="1:29" x14ac:dyDescent="0.3">
      <c r="A253">
        <v>252</v>
      </c>
      <c r="J253" s="11"/>
      <c r="K253" s="11"/>
      <c r="O253" s="23" t="str">
        <f t="shared" si="23"/>
        <v/>
      </c>
      <c r="P253" s="11" t="str">
        <f t="shared" si="21"/>
        <v/>
      </c>
      <c r="Q253" t="str">
        <f t="shared" si="24"/>
        <v/>
      </c>
      <c r="R253" t="str">
        <f t="shared" si="25"/>
        <v/>
      </c>
      <c r="V253" s="13" t="str">
        <f t="shared" si="26"/>
        <v/>
      </c>
      <c r="Y253" s="13" t="str">
        <f t="shared" si="22"/>
        <v/>
      </c>
      <c r="AC253" t="str">
        <f t="shared" si="27"/>
        <v/>
      </c>
    </row>
    <row r="254" spans="1:29" x14ac:dyDescent="0.3">
      <c r="A254">
        <v>253</v>
      </c>
      <c r="J254" s="11"/>
      <c r="K254" s="11"/>
      <c r="O254" s="23" t="str">
        <f t="shared" si="23"/>
        <v/>
      </c>
      <c r="P254" s="11" t="str">
        <f t="shared" si="21"/>
        <v/>
      </c>
      <c r="Q254" t="str">
        <f t="shared" si="24"/>
        <v/>
      </c>
      <c r="R254" t="str">
        <f t="shared" si="25"/>
        <v/>
      </c>
      <c r="V254" s="13" t="str">
        <f t="shared" si="26"/>
        <v/>
      </c>
      <c r="Y254" s="13" t="str">
        <f t="shared" si="22"/>
        <v/>
      </c>
      <c r="AC254" t="str">
        <f t="shared" si="27"/>
        <v/>
      </c>
    </row>
    <row r="255" spans="1:29" x14ac:dyDescent="0.3">
      <c r="A255">
        <v>254</v>
      </c>
      <c r="J255" s="11"/>
      <c r="K255" s="11"/>
      <c r="O255" s="23" t="str">
        <f t="shared" si="23"/>
        <v/>
      </c>
      <c r="P255" s="11" t="str">
        <f t="shared" si="21"/>
        <v/>
      </c>
      <c r="Q255" t="str">
        <f t="shared" si="24"/>
        <v/>
      </c>
      <c r="R255" t="str">
        <f t="shared" si="25"/>
        <v/>
      </c>
      <c r="V255" s="13" t="str">
        <f t="shared" si="26"/>
        <v/>
      </c>
      <c r="Y255" s="13" t="str">
        <f t="shared" si="22"/>
        <v/>
      </c>
      <c r="AC255" t="str">
        <f t="shared" si="27"/>
        <v/>
      </c>
    </row>
    <row r="256" spans="1:29" x14ac:dyDescent="0.3">
      <c r="A256">
        <v>255</v>
      </c>
      <c r="J256" s="11"/>
      <c r="K256" s="11"/>
      <c r="O256" s="23" t="str">
        <f t="shared" si="23"/>
        <v/>
      </c>
      <c r="P256" s="11" t="str">
        <f t="shared" si="21"/>
        <v/>
      </c>
      <c r="Q256" t="str">
        <f t="shared" si="24"/>
        <v/>
      </c>
      <c r="R256" t="str">
        <f t="shared" si="25"/>
        <v/>
      </c>
      <c r="V256" s="13" t="str">
        <f t="shared" si="26"/>
        <v/>
      </c>
      <c r="Y256" s="13" t="str">
        <f t="shared" si="22"/>
        <v/>
      </c>
      <c r="AC256" t="str">
        <f t="shared" si="27"/>
        <v/>
      </c>
    </row>
    <row r="257" spans="1:29" x14ac:dyDescent="0.3">
      <c r="A257">
        <v>256</v>
      </c>
      <c r="J257" s="11"/>
      <c r="K257" s="11"/>
      <c r="O257" s="23" t="str">
        <f t="shared" si="23"/>
        <v/>
      </c>
      <c r="P257" s="11" t="str">
        <f t="shared" si="21"/>
        <v/>
      </c>
      <c r="Q257" t="str">
        <f t="shared" si="24"/>
        <v/>
      </c>
      <c r="R257" t="str">
        <f t="shared" si="25"/>
        <v/>
      </c>
      <c r="V257" s="13" t="str">
        <f t="shared" si="26"/>
        <v/>
      </c>
      <c r="Y257" s="13" t="str">
        <f t="shared" si="22"/>
        <v/>
      </c>
      <c r="AC257" t="str">
        <f t="shared" si="27"/>
        <v/>
      </c>
    </row>
    <row r="258" spans="1:29" x14ac:dyDescent="0.3">
      <c r="A258">
        <v>257</v>
      </c>
      <c r="J258" s="11"/>
      <c r="K258" s="11"/>
      <c r="O258" s="23" t="str">
        <f t="shared" si="23"/>
        <v/>
      </c>
      <c r="P258" s="11" t="str">
        <f t="shared" ref="P258:P321" si="28">IF(I258="","",IF(I258="Gallus gallus","30",IF(I258="Avicoli misti","46")))</f>
        <v/>
      </c>
      <c r="Q258" t="str">
        <f t="shared" si="24"/>
        <v/>
      </c>
      <c r="R258" t="str">
        <f t="shared" si="25"/>
        <v/>
      </c>
      <c r="V258" s="13" t="str">
        <f t="shared" si="26"/>
        <v/>
      </c>
      <c r="Y258" s="13" t="str">
        <f t="shared" ref="Y258:Y321" si="29">IF(X258="","",X258/(T258-U258))</f>
        <v/>
      </c>
      <c r="AC258" t="str">
        <f t="shared" si="27"/>
        <v/>
      </c>
    </row>
    <row r="259" spans="1:29" x14ac:dyDescent="0.3">
      <c r="A259">
        <v>258</v>
      </c>
      <c r="J259" s="11"/>
      <c r="K259" s="11"/>
      <c r="O259" s="23" t="str">
        <f t="shared" ref="O259:O322" si="30">IF(M259="","",E259-M259)</f>
        <v/>
      </c>
      <c r="P259" s="11" t="str">
        <f t="shared" si="28"/>
        <v/>
      </c>
      <c r="Q259" t="str">
        <f t="shared" ref="Q259:Q322" si="31">IF(P259="","","Pollame da carne")</f>
        <v/>
      </c>
      <c r="R259" t="str">
        <f t="shared" ref="R259:R322" si="32">IF(P259="","","Convenzionale")</f>
        <v/>
      </c>
      <c r="V259" s="13" t="str">
        <f t="shared" ref="V259:V322" si="33">IF(U259="","",U259/T259)</f>
        <v/>
      </c>
      <c r="Y259" s="13" t="str">
        <f t="shared" si="29"/>
        <v/>
      </c>
      <c r="AC259" t="str">
        <f t="shared" ref="AC259:AC322" si="34">IF((Z259+AA259+AB259)=0,"",((Z259*0+AA259*0.5+AB259*2)/(Z259+AA259+AB259))*100)</f>
        <v/>
      </c>
    </row>
    <row r="260" spans="1:29" x14ac:dyDescent="0.3">
      <c r="A260">
        <v>259</v>
      </c>
      <c r="J260" s="11"/>
      <c r="K260" s="11"/>
      <c r="O260" s="23" t="str">
        <f t="shared" si="30"/>
        <v/>
      </c>
      <c r="P260" s="11" t="str">
        <f t="shared" si="28"/>
        <v/>
      </c>
      <c r="Q260" t="str">
        <f t="shared" si="31"/>
        <v/>
      </c>
      <c r="R260" t="str">
        <f t="shared" si="32"/>
        <v/>
      </c>
      <c r="V260" s="13" t="str">
        <f t="shared" si="33"/>
        <v/>
      </c>
      <c r="Y260" s="13" t="str">
        <f t="shared" si="29"/>
        <v/>
      </c>
      <c r="AC260" t="str">
        <f t="shared" si="34"/>
        <v/>
      </c>
    </row>
    <row r="261" spans="1:29" x14ac:dyDescent="0.3">
      <c r="A261">
        <v>260</v>
      </c>
      <c r="J261" s="11"/>
      <c r="K261" s="11"/>
      <c r="O261" s="23" t="str">
        <f t="shared" si="30"/>
        <v/>
      </c>
      <c r="P261" s="11" t="str">
        <f t="shared" si="28"/>
        <v/>
      </c>
      <c r="Q261" t="str">
        <f t="shared" si="31"/>
        <v/>
      </c>
      <c r="R261" t="str">
        <f t="shared" si="32"/>
        <v/>
      </c>
      <c r="V261" s="13" t="str">
        <f t="shared" si="33"/>
        <v/>
      </c>
      <c r="Y261" s="13" t="str">
        <f t="shared" si="29"/>
        <v/>
      </c>
      <c r="AC261" t="str">
        <f t="shared" si="34"/>
        <v/>
      </c>
    </row>
    <row r="262" spans="1:29" x14ac:dyDescent="0.3">
      <c r="A262">
        <v>261</v>
      </c>
      <c r="J262" s="11"/>
      <c r="K262" s="11"/>
      <c r="O262" s="23" t="str">
        <f t="shared" si="30"/>
        <v/>
      </c>
      <c r="P262" s="11" t="str">
        <f t="shared" si="28"/>
        <v/>
      </c>
      <c r="Q262" t="str">
        <f t="shared" si="31"/>
        <v/>
      </c>
      <c r="R262" t="str">
        <f t="shared" si="32"/>
        <v/>
      </c>
      <c r="V262" s="13" t="str">
        <f t="shared" si="33"/>
        <v/>
      </c>
      <c r="Y262" s="13" t="str">
        <f t="shared" si="29"/>
        <v/>
      </c>
      <c r="AC262" t="str">
        <f t="shared" si="34"/>
        <v/>
      </c>
    </row>
    <row r="263" spans="1:29" x14ac:dyDescent="0.3">
      <c r="A263">
        <v>262</v>
      </c>
      <c r="J263" s="11"/>
      <c r="K263" s="11"/>
      <c r="O263" s="23" t="str">
        <f t="shared" si="30"/>
        <v/>
      </c>
      <c r="P263" s="11" t="str">
        <f t="shared" si="28"/>
        <v/>
      </c>
      <c r="Q263" t="str">
        <f t="shared" si="31"/>
        <v/>
      </c>
      <c r="R263" t="str">
        <f t="shared" si="32"/>
        <v/>
      </c>
      <c r="V263" s="13" t="str">
        <f t="shared" si="33"/>
        <v/>
      </c>
      <c r="Y263" s="13" t="str">
        <f t="shared" si="29"/>
        <v/>
      </c>
      <c r="AC263" t="str">
        <f t="shared" si="34"/>
        <v/>
      </c>
    </row>
    <row r="264" spans="1:29" x14ac:dyDescent="0.3">
      <c r="A264">
        <v>263</v>
      </c>
      <c r="J264" s="11"/>
      <c r="K264" s="11"/>
      <c r="O264" s="23" t="str">
        <f t="shared" si="30"/>
        <v/>
      </c>
      <c r="P264" s="11" t="str">
        <f t="shared" si="28"/>
        <v/>
      </c>
      <c r="Q264" t="str">
        <f t="shared" si="31"/>
        <v/>
      </c>
      <c r="R264" t="str">
        <f t="shared" si="32"/>
        <v/>
      </c>
      <c r="V264" s="13" t="str">
        <f t="shared" si="33"/>
        <v/>
      </c>
      <c r="Y264" s="13" t="str">
        <f t="shared" si="29"/>
        <v/>
      </c>
      <c r="AC264" t="str">
        <f t="shared" si="34"/>
        <v/>
      </c>
    </row>
    <row r="265" spans="1:29" x14ac:dyDescent="0.3">
      <c r="A265">
        <v>264</v>
      </c>
      <c r="J265" s="11"/>
      <c r="K265" s="11"/>
      <c r="O265" s="23" t="str">
        <f t="shared" si="30"/>
        <v/>
      </c>
      <c r="P265" s="11" t="str">
        <f t="shared" si="28"/>
        <v/>
      </c>
      <c r="Q265" t="str">
        <f t="shared" si="31"/>
        <v/>
      </c>
      <c r="R265" t="str">
        <f t="shared" si="32"/>
        <v/>
      </c>
      <c r="V265" s="13" t="str">
        <f t="shared" si="33"/>
        <v/>
      </c>
      <c r="Y265" s="13" t="str">
        <f t="shared" si="29"/>
        <v/>
      </c>
      <c r="AC265" t="str">
        <f t="shared" si="34"/>
        <v/>
      </c>
    </row>
    <row r="266" spans="1:29" x14ac:dyDescent="0.3">
      <c r="A266">
        <v>265</v>
      </c>
      <c r="J266" s="11"/>
      <c r="K266" s="11"/>
      <c r="O266" s="23" t="str">
        <f t="shared" si="30"/>
        <v/>
      </c>
      <c r="P266" s="11" t="str">
        <f t="shared" si="28"/>
        <v/>
      </c>
      <c r="Q266" t="str">
        <f t="shared" si="31"/>
        <v/>
      </c>
      <c r="R266" t="str">
        <f t="shared" si="32"/>
        <v/>
      </c>
      <c r="V266" s="13" t="str">
        <f t="shared" si="33"/>
        <v/>
      </c>
      <c r="Y266" s="13" t="str">
        <f t="shared" si="29"/>
        <v/>
      </c>
      <c r="AC266" t="str">
        <f t="shared" si="34"/>
        <v/>
      </c>
    </row>
    <row r="267" spans="1:29" x14ac:dyDescent="0.3">
      <c r="A267">
        <v>266</v>
      </c>
      <c r="J267" s="11"/>
      <c r="K267" s="11"/>
      <c r="O267" s="23" t="str">
        <f t="shared" si="30"/>
        <v/>
      </c>
      <c r="P267" s="11" t="str">
        <f t="shared" si="28"/>
        <v/>
      </c>
      <c r="Q267" t="str">
        <f t="shared" si="31"/>
        <v/>
      </c>
      <c r="R267" t="str">
        <f t="shared" si="32"/>
        <v/>
      </c>
      <c r="V267" s="13" t="str">
        <f t="shared" si="33"/>
        <v/>
      </c>
      <c r="Y267" s="13" t="str">
        <f t="shared" si="29"/>
        <v/>
      </c>
      <c r="AC267" t="str">
        <f t="shared" si="34"/>
        <v/>
      </c>
    </row>
    <row r="268" spans="1:29" x14ac:dyDescent="0.3">
      <c r="A268">
        <v>267</v>
      </c>
      <c r="J268" s="11"/>
      <c r="K268" s="11"/>
      <c r="O268" s="23" t="str">
        <f t="shared" si="30"/>
        <v/>
      </c>
      <c r="P268" s="11" t="str">
        <f t="shared" si="28"/>
        <v/>
      </c>
      <c r="Q268" t="str">
        <f t="shared" si="31"/>
        <v/>
      </c>
      <c r="R268" t="str">
        <f t="shared" si="32"/>
        <v/>
      </c>
      <c r="V268" s="13" t="str">
        <f t="shared" si="33"/>
        <v/>
      </c>
      <c r="Y268" s="13" t="str">
        <f t="shared" si="29"/>
        <v/>
      </c>
      <c r="AC268" t="str">
        <f t="shared" si="34"/>
        <v/>
      </c>
    </row>
    <row r="269" spans="1:29" x14ac:dyDescent="0.3">
      <c r="A269">
        <v>268</v>
      </c>
      <c r="J269" s="11"/>
      <c r="K269" s="11"/>
      <c r="O269" s="23" t="str">
        <f t="shared" si="30"/>
        <v/>
      </c>
      <c r="P269" s="11" t="str">
        <f t="shared" si="28"/>
        <v/>
      </c>
      <c r="Q269" t="str">
        <f t="shared" si="31"/>
        <v/>
      </c>
      <c r="R269" t="str">
        <f t="shared" si="32"/>
        <v/>
      </c>
      <c r="V269" s="13" t="str">
        <f t="shared" si="33"/>
        <v/>
      </c>
      <c r="Y269" s="13" t="str">
        <f t="shared" si="29"/>
        <v/>
      </c>
      <c r="AC269" t="str">
        <f t="shared" si="34"/>
        <v/>
      </c>
    </row>
    <row r="270" spans="1:29" x14ac:dyDescent="0.3">
      <c r="A270">
        <v>269</v>
      </c>
      <c r="J270" s="11"/>
      <c r="K270" s="11"/>
      <c r="O270" s="23" t="str">
        <f t="shared" si="30"/>
        <v/>
      </c>
      <c r="P270" s="11" t="str">
        <f t="shared" si="28"/>
        <v/>
      </c>
      <c r="Q270" t="str">
        <f t="shared" si="31"/>
        <v/>
      </c>
      <c r="R270" t="str">
        <f t="shared" si="32"/>
        <v/>
      </c>
      <c r="V270" s="13" t="str">
        <f t="shared" si="33"/>
        <v/>
      </c>
      <c r="Y270" s="13" t="str">
        <f t="shared" si="29"/>
        <v/>
      </c>
      <c r="AC270" t="str">
        <f t="shared" si="34"/>
        <v/>
      </c>
    </row>
    <row r="271" spans="1:29" x14ac:dyDescent="0.3">
      <c r="A271">
        <v>270</v>
      </c>
      <c r="J271" s="11"/>
      <c r="K271" s="11"/>
      <c r="O271" s="23" t="str">
        <f t="shared" si="30"/>
        <v/>
      </c>
      <c r="P271" s="11" t="str">
        <f t="shared" si="28"/>
        <v/>
      </c>
      <c r="Q271" t="str">
        <f t="shared" si="31"/>
        <v/>
      </c>
      <c r="R271" t="str">
        <f t="shared" si="32"/>
        <v/>
      </c>
      <c r="V271" s="13" t="str">
        <f t="shared" si="33"/>
        <v/>
      </c>
      <c r="Y271" s="13" t="str">
        <f t="shared" si="29"/>
        <v/>
      </c>
      <c r="AC271" t="str">
        <f t="shared" si="34"/>
        <v/>
      </c>
    </row>
    <row r="272" spans="1:29" x14ac:dyDescent="0.3">
      <c r="A272">
        <v>271</v>
      </c>
      <c r="J272" s="11"/>
      <c r="K272" s="11"/>
      <c r="O272" s="23" t="str">
        <f t="shared" si="30"/>
        <v/>
      </c>
      <c r="P272" s="11" t="str">
        <f t="shared" si="28"/>
        <v/>
      </c>
      <c r="Q272" t="str">
        <f t="shared" si="31"/>
        <v/>
      </c>
      <c r="R272" t="str">
        <f t="shared" si="32"/>
        <v/>
      </c>
      <c r="V272" s="13" t="str">
        <f t="shared" si="33"/>
        <v/>
      </c>
      <c r="Y272" s="13" t="str">
        <f t="shared" si="29"/>
        <v/>
      </c>
      <c r="AC272" t="str">
        <f t="shared" si="34"/>
        <v/>
      </c>
    </row>
    <row r="273" spans="1:29" x14ac:dyDescent="0.3">
      <c r="A273">
        <v>272</v>
      </c>
      <c r="J273" s="11"/>
      <c r="K273" s="11"/>
      <c r="O273" s="23" t="str">
        <f t="shared" si="30"/>
        <v/>
      </c>
      <c r="P273" s="11" t="str">
        <f t="shared" si="28"/>
        <v/>
      </c>
      <c r="Q273" t="str">
        <f t="shared" si="31"/>
        <v/>
      </c>
      <c r="R273" t="str">
        <f t="shared" si="32"/>
        <v/>
      </c>
      <c r="V273" s="13" t="str">
        <f t="shared" si="33"/>
        <v/>
      </c>
      <c r="Y273" s="13" t="str">
        <f t="shared" si="29"/>
        <v/>
      </c>
      <c r="AC273" t="str">
        <f t="shared" si="34"/>
        <v/>
      </c>
    </row>
    <row r="274" spans="1:29" x14ac:dyDescent="0.3">
      <c r="A274">
        <v>273</v>
      </c>
      <c r="J274" s="11"/>
      <c r="K274" s="11"/>
      <c r="O274" s="23" t="str">
        <f t="shared" si="30"/>
        <v/>
      </c>
      <c r="P274" s="11" t="str">
        <f t="shared" si="28"/>
        <v/>
      </c>
      <c r="Q274" t="str">
        <f t="shared" si="31"/>
        <v/>
      </c>
      <c r="R274" t="str">
        <f t="shared" si="32"/>
        <v/>
      </c>
      <c r="V274" s="13" t="str">
        <f t="shared" si="33"/>
        <v/>
      </c>
      <c r="Y274" s="13" t="str">
        <f t="shared" si="29"/>
        <v/>
      </c>
      <c r="AC274" t="str">
        <f t="shared" si="34"/>
        <v/>
      </c>
    </row>
    <row r="275" spans="1:29" x14ac:dyDescent="0.3">
      <c r="A275">
        <v>274</v>
      </c>
      <c r="J275" s="11"/>
      <c r="K275" s="11"/>
      <c r="O275" s="23" t="str">
        <f t="shared" si="30"/>
        <v/>
      </c>
      <c r="P275" s="11" t="str">
        <f t="shared" si="28"/>
        <v/>
      </c>
      <c r="Q275" t="str">
        <f t="shared" si="31"/>
        <v/>
      </c>
      <c r="R275" t="str">
        <f t="shared" si="32"/>
        <v/>
      </c>
      <c r="V275" s="13" t="str">
        <f t="shared" si="33"/>
        <v/>
      </c>
      <c r="Y275" s="13" t="str">
        <f t="shared" si="29"/>
        <v/>
      </c>
      <c r="AC275" t="str">
        <f t="shared" si="34"/>
        <v/>
      </c>
    </row>
    <row r="276" spans="1:29" x14ac:dyDescent="0.3">
      <c r="A276">
        <v>275</v>
      </c>
      <c r="J276" s="11"/>
      <c r="K276" s="11"/>
      <c r="O276" s="23" t="str">
        <f t="shared" si="30"/>
        <v/>
      </c>
      <c r="P276" s="11" t="str">
        <f t="shared" si="28"/>
        <v/>
      </c>
      <c r="Q276" t="str">
        <f t="shared" si="31"/>
        <v/>
      </c>
      <c r="R276" t="str">
        <f t="shared" si="32"/>
        <v/>
      </c>
      <c r="V276" s="13" t="str">
        <f t="shared" si="33"/>
        <v/>
      </c>
      <c r="Y276" s="13" t="str">
        <f t="shared" si="29"/>
        <v/>
      </c>
      <c r="AC276" t="str">
        <f t="shared" si="34"/>
        <v/>
      </c>
    </row>
    <row r="277" spans="1:29" x14ac:dyDescent="0.3">
      <c r="A277">
        <v>276</v>
      </c>
      <c r="J277" s="11"/>
      <c r="K277" s="11"/>
      <c r="O277" s="23" t="str">
        <f t="shared" si="30"/>
        <v/>
      </c>
      <c r="P277" s="11" t="str">
        <f t="shared" si="28"/>
        <v/>
      </c>
      <c r="Q277" t="str">
        <f t="shared" si="31"/>
        <v/>
      </c>
      <c r="R277" t="str">
        <f t="shared" si="32"/>
        <v/>
      </c>
      <c r="V277" s="13" t="str">
        <f t="shared" si="33"/>
        <v/>
      </c>
      <c r="Y277" s="13" t="str">
        <f t="shared" si="29"/>
        <v/>
      </c>
      <c r="AC277" t="str">
        <f t="shared" si="34"/>
        <v/>
      </c>
    </row>
    <row r="278" spans="1:29" x14ac:dyDescent="0.3">
      <c r="A278">
        <v>277</v>
      </c>
      <c r="J278" s="11"/>
      <c r="K278" s="11"/>
      <c r="O278" s="23" t="str">
        <f t="shared" si="30"/>
        <v/>
      </c>
      <c r="P278" s="11" t="str">
        <f t="shared" si="28"/>
        <v/>
      </c>
      <c r="Q278" t="str">
        <f t="shared" si="31"/>
        <v/>
      </c>
      <c r="R278" t="str">
        <f t="shared" si="32"/>
        <v/>
      </c>
      <c r="V278" s="13" t="str">
        <f t="shared" si="33"/>
        <v/>
      </c>
      <c r="Y278" s="13" t="str">
        <f t="shared" si="29"/>
        <v/>
      </c>
      <c r="AC278" t="str">
        <f t="shared" si="34"/>
        <v/>
      </c>
    </row>
    <row r="279" spans="1:29" x14ac:dyDescent="0.3">
      <c r="A279">
        <v>278</v>
      </c>
      <c r="J279" s="11"/>
      <c r="K279" s="11"/>
      <c r="O279" s="23" t="str">
        <f t="shared" si="30"/>
        <v/>
      </c>
      <c r="P279" s="11" t="str">
        <f t="shared" si="28"/>
        <v/>
      </c>
      <c r="Q279" t="str">
        <f t="shared" si="31"/>
        <v/>
      </c>
      <c r="R279" t="str">
        <f t="shared" si="32"/>
        <v/>
      </c>
      <c r="V279" s="13" t="str">
        <f t="shared" si="33"/>
        <v/>
      </c>
      <c r="Y279" s="13" t="str">
        <f t="shared" si="29"/>
        <v/>
      </c>
      <c r="AC279" t="str">
        <f t="shared" si="34"/>
        <v/>
      </c>
    </row>
    <row r="280" spans="1:29" x14ac:dyDescent="0.3">
      <c r="A280">
        <v>279</v>
      </c>
      <c r="J280" s="11"/>
      <c r="K280" s="11"/>
      <c r="O280" s="23" t="str">
        <f t="shared" si="30"/>
        <v/>
      </c>
      <c r="P280" s="11" t="str">
        <f t="shared" si="28"/>
        <v/>
      </c>
      <c r="Q280" t="str">
        <f t="shared" si="31"/>
        <v/>
      </c>
      <c r="R280" t="str">
        <f t="shared" si="32"/>
        <v/>
      </c>
      <c r="V280" s="13" t="str">
        <f t="shared" si="33"/>
        <v/>
      </c>
      <c r="Y280" s="13" t="str">
        <f t="shared" si="29"/>
        <v/>
      </c>
      <c r="AC280" t="str">
        <f t="shared" si="34"/>
        <v/>
      </c>
    </row>
    <row r="281" spans="1:29" x14ac:dyDescent="0.3">
      <c r="A281">
        <v>280</v>
      </c>
      <c r="J281" s="11"/>
      <c r="K281" s="11"/>
      <c r="O281" s="23" t="str">
        <f t="shared" si="30"/>
        <v/>
      </c>
      <c r="P281" s="11" t="str">
        <f t="shared" si="28"/>
        <v/>
      </c>
      <c r="Q281" t="str">
        <f t="shared" si="31"/>
        <v/>
      </c>
      <c r="R281" t="str">
        <f t="shared" si="32"/>
        <v/>
      </c>
      <c r="V281" s="13" t="str">
        <f t="shared" si="33"/>
        <v/>
      </c>
      <c r="Y281" s="13" t="str">
        <f t="shared" si="29"/>
        <v/>
      </c>
      <c r="AC281" t="str">
        <f t="shared" si="34"/>
        <v/>
      </c>
    </row>
    <row r="282" spans="1:29" x14ac:dyDescent="0.3">
      <c r="A282">
        <v>281</v>
      </c>
      <c r="J282" s="11"/>
      <c r="K282" s="11"/>
      <c r="O282" s="23" t="str">
        <f t="shared" si="30"/>
        <v/>
      </c>
      <c r="P282" s="11" t="str">
        <f t="shared" si="28"/>
        <v/>
      </c>
      <c r="Q282" t="str">
        <f t="shared" si="31"/>
        <v/>
      </c>
      <c r="R282" t="str">
        <f t="shared" si="32"/>
        <v/>
      </c>
      <c r="V282" s="13" t="str">
        <f t="shared" si="33"/>
        <v/>
      </c>
      <c r="Y282" s="13" t="str">
        <f t="shared" si="29"/>
        <v/>
      </c>
      <c r="AC282" t="str">
        <f t="shared" si="34"/>
        <v/>
      </c>
    </row>
    <row r="283" spans="1:29" x14ac:dyDescent="0.3">
      <c r="A283">
        <v>282</v>
      </c>
      <c r="J283" s="11"/>
      <c r="K283" s="11"/>
      <c r="O283" s="23" t="str">
        <f t="shared" si="30"/>
        <v/>
      </c>
      <c r="P283" s="11" t="str">
        <f t="shared" si="28"/>
        <v/>
      </c>
      <c r="Q283" t="str">
        <f t="shared" si="31"/>
        <v/>
      </c>
      <c r="R283" t="str">
        <f t="shared" si="32"/>
        <v/>
      </c>
      <c r="V283" s="13" t="str">
        <f t="shared" si="33"/>
        <v/>
      </c>
      <c r="Y283" s="13" t="str">
        <f t="shared" si="29"/>
        <v/>
      </c>
      <c r="AC283" t="str">
        <f t="shared" si="34"/>
        <v/>
      </c>
    </row>
    <row r="284" spans="1:29" x14ac:dyDescent="0.3">
      <c r="A284">
        <v>283</v>
      </c>
      <c r="J284" s="11"/>
      <c r="K284" s="11"/>
      <c r="O284" s="23" t="str">
        <f t="shared" si="30"/>
        <v/>
      </c>
      <c r="P284" s="11" t="str">
        <f t="shared" si="28"/>
        <v/>
      </c>
      <c r="Q284" t="str">
        <f t="shared" si="31"/>
        <v/>
      </c>
      <c r="R284" t="str">
        <f t="shared" si="32"/>
        <v/>
      </c>
      <c r="V284" s="13" t="str">
        <f t="shared" si="33"/>
        <v/>
      </c>
      <c r="Y284" s="13" t="str">
        <f t="shared" si="29"/>
        <v/>
      </c>
      <c r="AC284" t="str">
        <f t="shared" si="34"/>
        <v/>
      </c>
    </row>
    <row r="285" spans="1:29" x14ac:dyDescent="0.3">
      <c r="A285">
        <v>284</v>
      </c>
      <c r="J285" s="11"/>
      <c r="K285" s="11"/>
      <c r="O285" s="23" t="str">
        <f t="shared" si="30"/>
        <v/>
      </c>
      <c r="P285" s="11" t="str">
        <f t="shared" si="28"/>
        <v/>
      </c>
      <c r="Q285" t="str">
        <f t="shared" si="31"/>
        <v/>
      </c>
      <c r="R285" t="str">
        <f t="shared" si="32"/>
        <v/>
      </c>
      <c r="V285" s="13" t="str">
        <f t="shared" si="33"/>
        <v/>
      </c>
      <c r="Y285" s="13" t="str">
        <f t="shared" si="29"/>
        <v/>
      </c>
      <c r="AC285" t="str">
        <f t="shared" si="34"/>
        <v/>
      </c>
    </row>
    <row r="286" spans="1:29" x14ac:dyDescent="0.3">
      <c r="A286">
        <v>285</v>
      </c>
      <c r="J286" s="11"/>
      <c r="K286" s="11"/>
      <c r="O286" s="23" t="str">
        <f t="shared" si="30"/>
        <v/>
      </c>
      <c r="P286" s="11" t="str">
        <f t="shared" si="28"/>
        <v/>
      </c>
      <c r="Q286" t="str">
        <f t="shared" si="31"/>
        <v/>
      </c>
      <c r="R286" t="str">
        <f t="shared" si="32"/>
        <v/>
      </c>
      <c r="V286" s="13" t="str">
        <f t="shared" si="33"/>
        <v/>
      </c>
      <c r="Y286" s="13" t="str">
        <f t="shared" si="29"/>
        <v/>
      </c>
      <c r="AC286" t="str">
        <f t="shared" si="34"/>
        <v/>
      </c>
    </row>
    <row r="287" spans="1:29" x14ac:dyDescent="0.3">
      <c r="A287">
        <v>286</v>
      </c>
      <c r="J287" s="11"/>
      <c r="K287" s="11"/>
      <c r="O287" s="23" t="str">
        <f t="shared" si="30"/>
        <v/>
      </c>
      <c r="P287" s="11" t="str">
        <f t="shared" si="28"/>
        <v/>
      </c>
      <c r="Q287" t="str">
        <f t="shared" si="31"/>
        <v/>
      </c>
      <c r="R287" t="str">
        <f t="shared" si="32"/>
        <v/>
      </c>
      <c r="V287" s="13" t="str">
        <f t="shared" si="33"/>
        <v/>
      </c>
      <c r="Y287" s="13" t="str">
        <f t="shared" si="29"/>
        <v/>
      </c>
      <c r="AC287" t="str">
        <f t="shared" si="34"/>
        <v/>
      </c>
    </row>
    <row r="288" spans="1:29" x14ac:dyDescent="0.3">
      <c r="A288">
        <v>287</v>
      </c>
      <c r="J288" s="11"/>
      <c r="K288" s="11"/>
      <c r="O288" s="23" t="str">
        <f t="shared" si="30"/>
        <v/>
      </c>
      <c r="P288" s="11" t="str">
        <f t="shared" si="28"/>
        <v/>
      </c>
      <c r="Q288" t="str">
        <f t="shared" si="31"/>
        <v/>
      </c>
      <c r="R288" t="str">
        <f t="shared" si="32"/>
        <v/>
      </c>
      <c r="V288" s="13" t="str">
        <f t="shared" si="33"/>
        <v/>
      </c>
      <c r="Y288" s="13" t="str">
        <f t="shared" si="29"/>
        <v/>
      </c>
      <c r="AC288" t="str">
        <f t="shared" si="34"/>
        <v/>
      </c>
    </row>
    <row r="289" spans="1:29" x14ac:dyDescent="0.3">
      <c r="A289">
        <v>288</v>
      </c>
      <c r="J289" s="11"/>
      <c r="K289" s="11"/>
      <c r="O289" s="23" t="str">
        <f t="shared" si="30"/>
        <v/>
      </c>
      <c r="P289" s="11" t="str">
        <f t="shared" si="28"/>
        <v/>
      </c>
      <c r="Q289" t="str">
        <f t="shared" si="31"/>
        <v/>
      </c>
      <c r="R289" t="str">
        <f t="shared" si="32"/>
        <v/>
      </c>
      <c r="V289" s="13" t="str">
        <f t="shared" si="33"/>
        <v/>
      </c>
      <c r="Y289" s="13" t="str">
        <f t="shared" si="29"/>
        <v/>
      </c>
      <c r="AC289" t="str">
        <f t="shared" si="34"/>
        <v/>
      </c>
    </row>
    <row r="290" spans="1:29" x14ac:dyDescent="0.3">
      <c r="A290">
        <v>289</v>
      </c>
      <c r="J290" s="11"/>
      <c r="K290" s="11"/>
      <c r="O290" s="23" t="str">
        <f t="shared" si="30"/>
        <v/>
      </c>
      <c r="P290" s="11" t="str">
        <f t="shared" si="28"/>
        <v/>
      </c>
      <c r="Q290" t="str">
        <f t="shared" si="31"/>
        <v/>
      </c>
      <c r="R290" t="str">
        <f t="shared" si="32"/>
        <v/>
      </c>
      <c r="V290" s="13" t="str">
        <f t="shared" si="33"/>
        <v/>
      </c>
      <c r="Y290" s="13" t="str">
        <f t="shared" si="29"/>
        <v/>
      </c>
      <c r="AC290" t="str">
        <f t="shared" si="34"/>
        <v/>
      </c>
    </row>
    <row r="291" spans="1:29" x14ac:dyDescent="0.3">
      <c r="A291">
        <v>290</v>
      </c>
      <c r="J291" s="11"/>
      <c r="K291" s="11"/>
      <c r="O291" s="23" t="str">
        <f t="shared" si="30"/>
        <v/>
      </c>
      <c r="P291" s="11" t="str">
        <f t="shared" si="28"/>
        <v/>
      </c>
      <c r="Q291" t="str">
        <f t="shared" si="31"/>
        <v/>
      </c>
      <c r="R291" t="str">
        <f t="shared" si="32"/>
        <v/>
      </c>
      <c r="V291" s="13" t="str">
        <f t="shared" si="33"/>
        <v/>
      </c>
      <c r="Y291" s="13" t="str">
        <f t="shared" si="29"/>
        <v/>
      </c>
      <c r="AC291" t="str">
        <f t="shared" si="34"/>
        <v/>
      </c>
    </row>
    <row r="292" spans="1:29" x14ac:dyDescent="0.3">
      <c r="A292">
        <v>291</v>
      </c>
      <c r="J292" s="11"/>
      <c r="K292" s="11"/>
      <c r="O292" s="23" t="str">
        <f t="shared" si="30"/>
        <v/>
      </c>
      <c r="P292" s="11" t="str">
        <f t="shared" si="28"/>
        <v/>
      </c>
      <c r="Q292" t="str">
        <f t="shared" si="31"/>
        <v/>
      </c>
      <c r="R292" t="str">
        <f t="shared" si="32"/>
        <v/>
      </c>
      <c r="V292" s="13" t="str">
        <f t="shared" si="33"/>
        <v/>
      </c>
      <c r="Y292" s="13" t="str">
        <f t="shared" si="29"/>
        <v/>
      </c>
      <c r="AC292" t="str">
        <f t="shared" si="34"/>
        <v/>
      </c>
    </row>
    <row r="293" spans="1:29" x14ac:dyDescent="0.3">
      <c r="A293">
        <v>292</v>
      </c>
      <c r="J293" s="11"/>
      <c r="K293" s="11"/>
      <c r="O293" s="23" t="str">
        <f t="shared" si="30"/>
        <v/>
      </c>
      <c r="P293" s="11" t="str">
        <f t="shared" si="28"/>
        <v/>
      </c>
      <c r="Q293" t="str">
        <f t="shared" si="31"/>
        <v/>
      </c>
      <c r="R293" t="str">
        <f t="shared" si="32"/>
        <v/>
      </c>
      <c r="V293" s="13" t="str">
        <f t="shared" si="33"/>
        <v/>
      </c>
      <c r="Y293" s="13" t="str">
        <f t="shared" si="29"/>
        <v/>
      </c>
      <c r="AC293" t="str">
        <f t="shared" si="34"/>
        <v/>
      </c>
    </row>
    <row r="294" spans="1:29" x14ac:dyDescent="0.3">
      <c r="A294">
        <v>293</v>
      </c>
      <c r="J294" s="11"/>
      <c r="K294" s="11"/>
      <c r="O294" s="23" t="str">
        <f t="shared" si="30"/>
        <v/>
      </c>
      <c r="P294" s="11" t="str">
        <f t="shared" si="28"/>
        <v/>
      </c>
      <c r="Q294" t="str">
        <f t="shared" si="31"/>
        <v/>
      </c>
      <c r="R294" t="str">
        <f t="shared" si="32"/>
        <v/>
      </c>
      <c r="V294" s="13" t="str">
        <f t="shared" si="33"/>
        <v/>
      </c>
      <c r="Y294" s="13" t="str">
        <f t="shared" si="29"/>
        <v/>
      </c>
      <c r="AC294" t="str">
        <f t="shared" si="34"/>
        <v/>
      </c>
    </row>
    <row r="295" spans="1:29" x14ac:dyDescent="0.3">
      <c r="A295">
        <v>294</v>
      </c>
      <c r="J295" s="11"/>
      <c r="K295" s="11"/>
      <c r="O295" s="23" t="str">
        <f t="shared" si="30"/>
        <v/>
      </c>
      <c r="P295" s="11" t="str">
        <f t="shared" si="28"/>
        <v/>
      </c>
      <c r="Q295" t="str">
        <f t="shared" si="31"/>
        <v/>
      </c>
      <c r="R295" t="str">
        <f t="shared" si="32"/>
        <v/>
      </c>
      <c r="V295" s="13" t="str">
        <f t="shared" si="33"/>
        <v/>
      </c>
      <c r="Y295" s="13" t="str">
        <f t="shared" si="29"/>
        <v/>
      </c>
      <c r="AC295" t="str">
        <f t="shared" si="34"/>
        <v/>
      </c>
    </row>
    <row r="296" spans="1:29" x14ac:dyDescent="0.3">
      <c r="A296">
        <v>295</v>
      </c>
      <c r="J296" s="11"/>
      <c r="K296" s="11"/>
      <c r="O296" s="23" t="str">
        <f t="shared" si="30"/>
        <v/>
      </c>
      <c r="P296" s="11" t="str">
        <f t="shared" si="28"/>
        <v/>
      </c>
      <c r="Q296" t="str">
        <f t="shared" si="31"/>
        <v/>
      </c>
      <c r="R296" t="str">
        <f t="shared" si="32"/>
        <v/>
      </c>
      <c r="V296" s="13" t="str">
        <f t="shared" si="33"/>
        <v/>
      </c>
      <c r="Y296" s="13" t="str">
        <f t="shared" si="29"/>
        <v/>
      </c>
      <c r="AC296" t="str">
        <f t="shared" si="34"/>
        <v/>
      </c>
    </row>
    <row r="297" spans="1:29" x14ac:dyDescent="0.3">
      <c r="A297">
        <v>296</v>
      </c>
      <c r="J297" s="11"/>
      <c r="K297" s="11"/>
      <c r="O297" s="23" t="str">
        <f t="shared" si="30"/>
        <v/>
      </c>
      <c r="P297" s="11" t="str">
        <f t="shared" si="28"/>
        <v/>
      </c>
      <c r="Q297" t="str">
        <f t="shared" si="31"/>
        <v/>
      </c>
      <c r="R297" t="str">
        <f t="shared" si="32"/>
        <v/>
      </c>
      <c r="V297" s="13" t="str">
        <f t="shared" si="33"/>
        <v/>
      </c>
      <c r="Y297" s="13" t="str">
        <f t="shared" si="29"/>
        <v/>
      </c>
      <c r="AC297" t="str">
        <f t="shared" si="34"/>
        <v/>
      </c>
    </row>
    <row r="298" spans="1:29" x14ac:dyDescent="0.3">
      <c r="A298">
        <v>297</v>
      </c>
      <c r="J298" s="11"/>
      <c r="K298" s="11"/>
      <c r="O298" s="23" t="str">
        <f t="shared" si="30"/>
        <v/>
      </c>
      <c r="P298" s="11" t="str">
        <f t="shared" si="28"/>
        <v/>
      </c>
      <c r="Q298" t="str">
        <f t="shared" si="31"/>
        <v/>
      </c>
      <c r="R298" t="str">
        <f t="shared" si="32"/>
        <v/>
      </c>
      <c r="V298" s="13" t="str">
        <f t="shared" si="33"/>
        <v/>
      </c>
      <c r="Y298" s="13" t="str">
        <f t="shared" si="29"/>
        <v/>
      </c>
      <c r="AC298" t="str">
        <f t="shared" si="34"/>
        <v/>
      </c>
    </row>
    <row r="299" spans="1:29" x14ac:dyDescent="0.3">
      <c r="A299">
        <v>298</v>
      </c>
      <c r="J299" s="11"/>
      <c r="K299" s="11"/>
      <c r="O299" s="23" t="str">
        <f t="shared" si="30"/>
        <v/>
      </c>
      <c r="P299" s="11" t="str">
        <f t="shared" si="28"/>
        <v/>
      </c>
      <c r="Q299" t="str">
        <f t="shared" si="31"/>
        <v/>
      </c>
      <c r="R299" t="str">
        <f t="shared" si="32"/>
        <v/>
      </c>
      <c r="V299" s="13" t="str">
        <f t="shared" si="33"/>
        <v/>
      </c>
      <c r="Y299" s="13" t="str">
        <f t="shared" si="29"/>
        <v/>
      </c>
      <c r="AC299" t="str">
        <f t="shared" si="34"/>
        <v/>
      </c>
    </row>
    <row r="300" spans="1:29" x14ac:dyDescent="0.3">
      <c r="A300">
        <v>299</v>
      </c>
      <c r="J300" s="11"/>
      <c r="K300" s="11"/>
      <c r="O300" s="23" t="str">
        <f t="shared" si="30"/>
        <v/>
      </c>
      <c r="P300" s="11" t="str">
        <f t="shared" si="28"/>
        <v/>
      </c>
      <c r="Q300" t="str">
        <f t="shared" si="31"/>
        <v/>
      </c>
      <c r="R300" t="str">
        <f t="shared" si="32"/>
        <v/>
      </c>
      <c r="V300" s="13" t="str">
        <f t="shared" si="33"/>
        <v/>
      </c>
      <c r="Y300" s="13" t="str">
        <f t="shared" si="29"/>
        <v/>
      </c>
      <c r="AC300" t="str">
        <f t="shared" si="34"/>
        <v/>
      </c>
    </row>
    <row r="301" spans="1:29" x14ac:dyDescent="0.3">
      <c r="A301">
        <v>300</v>
      </c>
      <c r="J301" s="11"/>
      <c r="K301" s="11"/>
      <c r="O301" s="23" t="str">
        <f t="shared" si="30"/>
        <v/>
      </c>
      <c r="P301" s="11" t="str">
        <f t="shared" si="28"/>
        <v/>
      </c>
      <c r="Q301" t="str">
        <f t="shared" si="31"/>
        <v/>
      </c>
      <c r="R301" t="str">
        <f t="shared" si="32"/>
        <v/>
      </c>
      <c r="V301" s="13" t="str">
        <f t="shared" si="33"/>
        <v/>
      </c>
      <c r="Y301" s="13" t="str">
        <f t="shared" si="29"/>
        <v/>
      </c>
      <c r="AC301" t="str">
        <f t="shared" si="34"/>
        <v/>
      </c>
    </row>
    <row r="302" spans="1:29" x14ac:dyDescent="0.3">
      <c r="A302">
        <v>301</v>
      </c>
      <c r="J302" s="11"/>
      <c r="K302" s="11"/>
      <c r="O302" s="23" t="str">
        <f t="shared" si="30"/>
        <v/>
      </c>
      <c r="P302" s="11" t="str">
        <f t="shared" si="28"/>
        <v/>
      </c>
      <c r="Q302" t="str">
        <f t="shared" si="31"/>
        <v/>
      </c>
      <c r="R302" t="str">
        <f t="shared" si="32"/>
        <v/>
      </c>
      <c r="V302" s="13" t="str">
        <f t="shared" si="33"/>
        <v/>
      </c>
      <c r="Y302" s="13" t="str">
        <f t="shared" si="29"/>
        <v/>
      </c>
      <c r="AC302" t="str">
        <f t="shared" si="34"/>
        <v/>
      </c>
    </row>
    <row r="303" spans="1:29" x14ac:dyDescent="0.3">
      <c r="A303">
        <v>302</v>
      </c>
      <c r="J303" s="11"/>
      <c r="K303" s="11"/>
      <c r="O303" s="23" t="str">
        <f t="shared" si="30"/>
        <v/>
      </c>
      <c r="P303" s="11" t="str">
        <f t="shared" si="28"/>
        <v/>
      </c>
      <c r="Q303" t="str">
        <f t="shared" si="31"/>
        <v/>
      </c>
      <c r="R303" t="str">
        <f t="shared" si="32"/>
        <v/>
      </c>
      <c r="V303" s="13" t="str">
        <f t="shared" si="33"/>
        <v/>
      </c>
      <c r="Y303" s="13" t="str">
        <f t="shared" si="29"/>
        <v/>
      </c>
      <c r="AC303" t="str">
        <f t="shared" si="34"/>
        <v/>
      </c>
    </row>
    <row r="304" spans="1:29" x14ac:dyDescent="0.3">
      <c r="A304">
        <v>303</v>
      </c>
      <c r="J304" s="11"/>
      <c r="K304" s="11"/>
      <c r="O304" s="23" t="str">
        <f t="shared" si="30"/>
        <v/>
      </c>
      <c r="P304" s="11" t="str">
        <f t="shared" si="28"/>
        <v/>
      </c>
      <c r="Q304" t="str">
        <f t="shared" si="31"/>
        <v/>
      </c>
      <c r="R304" t="str">
        <f t="shared" si="32"/>
        <v/>
      </c>
      <c r="V304" s="13" t="str">
        <f t="shared" si="33"/>
        <v/>
      </c>
      <c r="Y304" s="13" t="str">
        <f t="shared" si="29"/>
        <v/>
      </c>
      <c r="AC304" t="str">
        <f t="shared" si="34"/>
        <v/>
      </c>
    </row>
    <row r="305" spans="1:29" x14ac:dyDescent="0.3">
      <c r="A305">
        <v>304</v>
      </c>
      <c r="J305" s="11"/>
      <c r="K305" s="11"/>
      <c r="O305" s="23" t="str">
        <f t="shared" si="30"/>
        <v/>
      </c>
      <c r="P305" s="11" t="str">
        <f t="shared" si="28"/>
        <v/>
      </c>
      <c r="Q305" t="str">
        <f t="shared" si="31"/>
        <v/>
      </c>
      <c r="R305" t="str">
        <f t="shared" si="32"/>
        <v/>
      </c>
      <c r="V305" s="13" t="str">
        <f t="shared" si="33"/>
        <v/>
      </c>
      <c r="Y305" s="13" t="str">
        <f t="shared" si="29"/>
        <v/>
      </c>
      <c r="AC305" t="str">
        <f t="shared" si="34"/>
        <v/>
      </c>
    </row>
    <row r="306" spans="1:29" x14ac:dyDescent="0.3">
      <c r="A306">
        <v>305</v>
      </c>
      <c r="J306" s="11"/>
      <c r="K306" s="11"/>
      <c r="O306" s="23" t="str">
        <f t="shared" si="30"/>
        <v/>
      </c>
      <c r="P306" s="11" t="str">
        <f t="shared" si="28"/>
        <v/>
      </c>
      <c r="Q306" t="str">
        <f t="shared" si="31"/>
        <v/>
      </c>
      <c r="R306" t="str">
        <f t="shared" si="32"/>
        <v/>
      </c>
      <c r="V306" s="13" t="str">
        <f t="shared" si="33"/>
        <v/>
      </c>
      <c r="Y306" s="13" t="str">
        <f t="shared" si="29"/>
        <v/>
      </c>
      <c r="AC306" t="str">
        <f t="shared" si="34"/>
        <v/>
      </c>
    </row>
    <row r="307" spans="1:29" x14ac:dyDescent="0.3">
      <c r="A307">
        <v>306</v>
      </c>
      <c r="J307" s="11"/>
      <c r="K307" s="11"/>
      <c r="O307" s="23" t="str">
        <f t="shared" si="30"/>
        <v/>
      </c>
      <c r="P307" s="11" t="str">
        <f t="shared" si="28"/>
        <v/>
      </c>
      <c r="Q307" t="str">
        <f t="shared" si="31"/>
        <v/>
      </c>
      <c r="R307" t="str">
        <f t="shared" si="32"/>
        <v/>
      </c>
      <c r="V307" s="13" t="str">
        <f t="shared" si="33"/>
        <v/>
      </c>
      <c r="Y307" s="13" t="str">
        <f t="shared" si="29"/>
        <v/>
      </c>
      <c r="AC307" t="str">
        <f t="shared" si="34"/>
        <v/>
      </c>
    </row>
    <row r="308" spans="1:29" x14ac:dyDescent="0.3">
      <c r="A308">
        <v>307</v>
      </c>
      <c r="J308" s="11"/>
      <c r="K308" s="11"/>
      <c r="O308" s="23" t="str">
        <f t="shared" si="30"/>
        <v/>
      </c>
      <c r="P308" s="11" t="str">
        <f t="shared" si="28"/>
        <v/>
      </c>
      <c r="Q308" t="str">
        <f t="shared" si="31"/>
        <v/>
      </c>
      <c r="R308" t="str">
        <f t="shared" si="32"/>
        <v/>
      </c>
      <c r="V308" s="13" t="str">
        <f t="shared" si="33"/>
        <v/>
      </c>
      <c r="Y308" s="13" t="str">
        <f t="shared" si="29"/>
        <v/>
      </c>
      <c r="AC308" t="str">
        <f t="shared" si="34"/>
        <v/>
      </c>
    </row>
    <row r="309" spans="1:29" x14ac:dyDescent="0.3">
      <c r="A309">
        <v>308</v>
      </c>
      <c r="J309" s="11"/>
      <c r="K309" s="11"/>
      <c r="O309" s="23" t="str">
        <f t="shared" si="30"/>
        <v/>
      </c>
      <c r="P309" s="11" t="str">
        <f t="shared" si="28"/>
        <v/>
      </c>
      <c r="Q309" t="str">
        <f t="shared" si="31"/>
        <v/>
      </c>
      <c r="R309" t="str">
        <f t="shared" si="32"/>
        <v/>
      </c>
      <c r="V309" s="13" t="str">
        <f t="shared" si="33"/>
        <v/>
      </c>
      <c r="Y309" s="13" t="str">
        <f t="shared" si="29"/>
        <v/>
      </c>
      <c r="AC309" t="str">
        <f t="shared" si="34"/>
        <v/>
      </c>
    </row>
    <row r="310" spans="1:29" x14ac:dyDescent="0.3">
      <c r="A310">
        <v>309</v>
      </c>
      <c r="J310" s="11"/>
      <c r="K310" s="11"/>
      <c r="O310" s="23" t="str">
        <f t="shared" si="30"/>
        <v/>
      </c>
      <c r="P310" s="11" t="str">
        <f t="shared" si="28"/>
        <v/>
      </c>
      <c r="Q310" t="str">
        <f t="shared" si="31"/>
        <v/>
      </c>
      <c r="R310" t="str">
        <f t="shared" si="32"/>
        <v/>
      </c>
      <c r="V310" s="13" t="str">
        <f t="shared" si="33"/>
        <v/>
      </c>
      <c r="Y310" s="13" t="str">
        <f t="shared" si="29"/>
        <v/>
      </c>
      <c r="AC310" t="str">
        <f t="shared" si="34"/>
        <v/>
      </c>
    </row>
    <row r="311" spans="1:29" x14ac:dyDescent="0.3">
      <c r="A311">
        <v>310</v>
      </c>
      <c r="J311" s="11"/>
      <c r="K311" s="11"/>
      <c r="O311" s="23" t="str">
        <f t="shared" si="30"/>
        <v/>
      </c>
      <c r="P311" s="11" t="str">
        <f t="shared" si="28"/>
        <v/>
      </c>
      <c r="Q311" t="str">
        <f t="shared" si="31"/>
        <v/>
      </c>
      <c r="R311" t="str">
        <f t="shared" si="32"/>
        <v/>
      </c>
      <c r="V311" s="13" t="str">
        <f t="shared" si="33"/>
        <v/>
      </c>
      <c r="Y311" s="13" t="str">
        <f t="shared" si="29"/>
        <v/>
      </c>
      <c r="AC311" t="str">
        <f t="shared" si="34"/>
        <v/>
      </c>
    </row>
    <row r="312" spans="1:29" x14ac:dyDescent="0.3">
      <c r="A312">
        <v>311</v>
      </c>
      <c r="J312" s="11"/>
      <c r="K312" s="11"/>
      <c r="O312" s="23" t="str">
        <f t="shared" si="30"/>
        <v/>
      </c>
      <c r="P312" s="11" t="str">
        <f t="shared" si="28"/>
        <v/>
      </c>
      <c r="Q312" t="str">
        <f t="shared" si="31"/>
        <v/>
      </c>
      <c r="R312" t="str">
        <f t="shared" si="32"/>
        <v/>
      </c>
      <c r="V312" s="13" t="str">
        <f t="shared" si="33"/>
        <v/>
      </c>
      <c r="Y312" s="13" t="str">
        <f t="shared" si="29"/>
        <v/>
      </c>
      <c r="AC312" t="str">
        <f t="shared" si="34"/>
        <v/>
      </c>
    </row>
    <row r="313" spans="1:29" x14ac:dyDescent="0.3">
      <c r="A313">
        <v>312</v>
      </c>
      <c r="J313" s="11"/>
      <c r="K313" s="11"/>
      <c r="O313" s="23" t="str">
        <f t="shared" si="30"/>
        <v/>
      </c>
      <c r="P313" s="11" t="str">
        <f t="shared" si="28"/>
        <v/>
      </c>
      <c r="Q313" t="str">
        <f t="shared" si="31"/>
        <v/>
      </c>
      <c r="R313" t="str">
        <f t="shared" si="32"/>
        <v/>
      </c>
      <c r="V313" s="13" t="str">
        <f t="shared" si="33"/>
        <v/>
      </c>
      <c r="Y313" s="13" t="str">
        <f t="shared" si="29"/>
        <v/>
      </c>
      <c r="AC313" t="str">
        <f t="shared" si="34"/>
        <v/>
      </c>
    </row>
    <row r="314" spans="1:29" x14ac:dyDescent="0.3">
      <c r="A314">
        <v>313</v>
      </c>
      <c r="J314" s="11"/>
      <c r="K314" s="11"/>
      <c r="O314" s="23" t="str">
        <f t="shared" si="30"/>
        <v/>
      </c>
      <c r="P314" s="11" t="str">
        <f t="shared" si="28"/>
        <v/>
      </c>
      <c r="Q314" t="str">
        <f t="shared" si="31"/>
        <v/>
      </c>
      <c r="R314" t="str">
        <f t="shared" si="32"/>
        <v/>
      </c>
      <c r="V314" s="13" t="str">
        <f t="shared" si="33"/>
        <v/>
      </c>
      <c r="Y314" s="13" t="str">
        <f t="shared" si="29"/>
        <v/>
      </c>
      <c r="AC314" t="str">
        <f t="shared" si="34"/>
        <v/>
      </c>
    </row>
    <row r="315" spans="1:29" x14ac:dyDescent="0.3">
      <c r="A315">
        <v>314</v>
      </c>
      <c r="J315" s="11"/>
      <c r="K315" s="11"/>
      <c r="O315" s="23" t="str">
        <f t="shared" si="30"/>
        <v/>
      </c>
      <c r="P315" s="11" t="str">
        <f t="shared" si="28"/>
        <v/>
      </c>
      <c r="Q315" t="str">
        <f t="shared" si="31"/>
        <v/>
      </c>
      <c r="R315" t="str">
        <f t="shared" si="32"/>
        <v/>
      </c>
      <c r="V315" s="13" t="str">
        <f t="shared" si="33"/>
        <v/>
      </c>
      <c r="Y315" s="13" t="str">
        <f t="shared" si="29"/>
        <v/>
      </c>
      <c r="AC315" t="str">
        <f t="shared" si="34"/>
        <v/>
      </c>
    </row>
    <row r="316" spans="1:29" x14ac:dyDescent="0.3">
      <c r="A316">
        <v>315</v>
      </c>
      <c r="J316" s="11"/>
      <c r="K316" s="11"/>
      <c r="O316" s="23" t="str">
        <f t="shared" si="30"/>
        <v/>
      </c>
      <c r="P316" s="11" t="str">
        <f t="shared" si="28"/>
        <v/>
      </c>
      <c r="Q316" t="str">
        <f t="shared" si="31"/>
        <v/>
      </c>
      <c r="R316" t="str">
        <f t="shared" si="32"/>
        <v/>
      </c>
      <c r="V316" s="13" t="str">
        <f t="shared" si="33"/>
        <v/>
      </c>
      <c r="Y316" s="13" t="str">
        <f t="shared" si="29"/>
        <v/>
      </c>
      <c r="AC316" t="str">
        <f t="shared" si="34"/>
        <v/>
      </c>
    </row>
    <row r="317" spans="1:29" x14ac:dyDescent="0.3">
      <c r="A317">
        <v>316</v>
      </c>
      <c r="J317" s="11"/>
      <c r="K317" s="11"/>
      <c r="O317" s="23" t="str">
        <f t="shared" si="30"/>
        <v/>
      </c>
      <c r="P317" s="11" t="str">
        <f t="shared" si="28"/>
        <v/>
      </c>
      <c r="Q317" t="str">
        <f t="shared" si="31"/>
        <v/>
      </c>
      <c r="R317" t="str">
        <f t="shared" si="32"/>
        <v/>
      </c>
      <c r="V317" s="13" t="str">
        <f t="shared" si="33"/>
        <v/>
      </c>
      <c r="Y317" s="13" t="str">
        <f t="shared" si="29"/>
        <v/>
      </c>
      <c r="AC317" t="str">
        <f t="shared" si="34"/>
        <v/>
      </c>
    </row>
    <row r="318" spans="1:29" x14ac:dyDescent="0.3">
      <c r="A318">
        <v>317</v>
      </c>
      <c r="J318" s="11"/>
      <c r="K318" s="11"/>
      <c r="O318" s="23" t="str">
        <f t="shared" si="30"/>
        <v/>
      </c>
      <c r="P318" s="11" t="str">
        <f t="shared" si="28"/>
        <v/>
      </c>
      <c r="Q318" t="str">
        <f t="shared" si="31"/>
        <v/>
      </c>
      <c r="R318" t="str">
        <f t="shared" si="32"/>
        <v/>
      </c>
      <c r="V318" s="13" t="str">
        <f t="shared" si="33"/>
        <v/>
      </c>
      <c r="Y318" s="13" t="str">
        <f t="shared" si="29"/>
        <v/>
      </c>
      <c r="AC318" t="str">
        <f t="shared" si="34"/>
        <v/>
      </c>
    </row>
    <row r="319" spans="1:29" x14ac:dyDescent="0.3">
      <c r="A319">
        <v>318</v>
      </c>
      <c r="J319" s="11"/>
      <c r="K319" s="11"/>
      <c r="O319" s="23" t="str">
        <f t="shared" si="30"/>
        <v/>
      </c>
      <c r="P319" s="11" t="str">
        <f t="shared" si="28"/>
        <v/>
      </c>
      <c r="Q319" t="str">
        <f t="shared" si="31"/>
        <v/>
      </c>
      <c r="R319" t="str">
        <f t="shared" si="32"/>
        <v/>
      </c>
      <c r="V319" s="13" t="str">
        <f t="shared" si="33"/>
        <v/>
      </c>
      <c r="Y319" s="13" t="str">
        <f t="shared" si="29"/>
        <v/>
      </c>
      <c r="AC319" t="str">
        <f t="shared" si="34"/>
        <v/>
      </c>
    </row>
    <row r="320" spans="1:29" x14ac:dyDescent="0.3">
      <c r="A320">
        <v>319</v>
      </c>
      <c r="J320" s="11"/>
      <c r="K320" s="11"/>
      <c r="O320" s="23" t="str">
        <f t="shared" si="30"/>
        <v/>
      </c>
      <c r="P320" s="11" t="str">
        <f t="shared" si="28"/>
        <v/>
      </c>
      <c r="Q320" t="str">
        <f t="shared" si="31"/>
        <v/>
      </c>
      <c r="R320" t="str">
        <f t="shared" si="32"/>
        <v/>
      </c>
      <c r="V320" s="13" t="str">
        <f t="shared" si="33"/>
        <v/>
      </c>
      <c r="Y320" s="13" t="str">
        <f t="shared" si="29"/>
        <v/>
      </c>
      <c r="AC320" t="str">
        <f t="shared" si="34"/>
        <v/>
      </c>
    </row>
    <row r="321" spans="1:29" x14ac:dyDescent="0.3">
      <c r="A321">
        <v>320</v>
      </c>
      <c r="J321" s="11"/>
      <c r="K321" s="11"/>
      <c r="O321" s="23" t="str">
        <f t="shared" si="30"/>
        <v/>
      </c>
      <c r="P321" s="11" t="str">
        <f t="shared" si="28"/>
        <v/>
      </c>
      <c r="Q321" t="str">
        <f t="shared" si="31"/>
        <v/>
      </c>
      <c r="R321" t="str">
        <f t="shared" si="32"/>
        <v/>
      </c>
      <c r="V321" s="13" t="str">
        <f t="shared" si="33"/>
        <v/>
      </c>
      <c r="Y321" s="13" t="str">
        <f t="shared" si="29"/>
        <v/>
      </c>
      <c r="AC321" t="str">
        <f t="shared" si="34"/>
        <v/>
      </c>
    </row>
    <row r="322" spans="1:29" x14ac:dyDescent="0.3">
      <c r="A322">
        <v>321</v>
      </c>
      <c r="J322" s="11"/>
      <c r="K322" s="11"/>
      <c r="O322" s="23" t="str">
        <f t="shared" si="30"/>
        <v/>
      </c>
      <c r="P322" s="11" t="str">
        <f t="shared" ref="P322:P385" si="35">IF(I322="","",IF(I322="Gallus gallus","30",IF(I322="Avicoli misti","46")))</f>
        <v/>
      </c>
      <c r="Q322" t="str">
        <f t="shared" si="31"/>
        <v/>
      </c>
      <c r="R322" t="str">
        <f t="shared" si="32"/>
        <v/>
      </c>
      <c r="V322" s="13" t="str">
        <f t="shared" si="33"/>
        <v/>
      </c>
      <c r="Y322" s="13" t="str">
        <f t="shared" ref="Y322:Y385" si="36">IF(X322="","",X322/(T322-U322))</f>
        <v/>
      </c>
      <c r="AC322" t="str">
        <f t="shared" si="34"/>
        <v/>
      </c>
    </row>
    <row r="323" spans="1:29" x14ac:dyDescent="0.3">
      <c r="A323">
        <v>322</v>
      </c>
      <c r="J323" s="11"/>
      <c r="K323" s="11"/>
      <c r="O323" s="23" t="str">
        <f t="shared" ref="O323:O386" si="37">IF(M323="","",E323-M323)</f>
        <v/>
      </c>
      <c r="P323" s="11" t="str">
        <f t="shared" si="35"/>
        <v/>
      </c>
      <c r="Q323" t="str">
        <f t="shared" ref="Q323:Q386" si="38">IF(P323="","","Pollame da carne")</f>
        <v/>
      </c>
      <c r="R323" t="str">
        <f t="shared" ref="R323:R386" si="39">IF(P323="","","Convenzionale")</f>
        <v/>
      </c>
      <c r="V323" s="13" t="str">
        <f t="shared" ref="V323:V386" si="40">IF(U323="","",U323/T323)</f>
        <v/>
      </c>
      <c r="Y323" s="13" t="str">
        <f t="shared" si="36"/>
        <v/>
      </c>
      <c r="AC323" t="str">
        <f t="shared" ref="AC323:AC386" si="41">IF((Z323+AA323+AB323)=0,"",((Z323*0+AA323*0.5+AB323*2)/(Z323+AA323+AB323))*100)</f>
        <v/>
      </c>
    </row>
    <row r="324" spans="1:29" x14ac:dyDescent="0.3">
      <c r="A324">
        <v>323</v>
      </c>
      <c r="J324" s="11"/>
      <c r="K324" s="11"/>
      <c r="O324" s="23" t="str">
        <f t="shared" si="37"/>
        <v/>
      </c>
      <c r="P324" s="11" t="str">
        <f t="shared" si="35"/>
        <v/>
      </c>
      <c r="Q324" t="str">
        <f t="shared" si="38"/>
        <v/>
      </c>
      <c r="R324" t="str">
        <f t="shared" si="39"/>
        <v/>
      </c>
      <c r="V324" s="13" t="str">
        <f t="shared" si="40"/>
        <v/>
      </c>
      <c r="Y324" s="13" t="str">
        <f t="shared" si="36"/>
        <v/>
      </c>
      <c r="AC324" t="str">
        <f t="shared" si="41"/>
        <v/>
      </c>
    </row>
    <row r="325" spans="1:29" x14ac:dyDescent="0.3">
      <c r="A325">
        <v>324</v>
      </c>
      <c r="J325" s="11"/>
      <c r="K325" s="11"/>
      <c r="O325" s="23" t="str">
        <f t="shared" si="37"/>
        <v/>
      </c>
      <c r="P325" s="11" t="str">
        <f t="shared" si="35"/>
        <v/>
      </c>
      <c r="Q325" t="str">
        <f t="shared" si="38"/>
        <v/>
      </c>
      <c r="R325" t="str">
        <f t="shared" si="39"/>
        <v/>
      </c>
      <c r="V325" s="13" t="str">
        <f t="shared" si="40"/>
        <v/>
      </c>
      <c r="Y325" s="13" t="str">
        <f t="shared" si="36"/>
        <v/>
      </c>
      <c r="AC325" t="str">
        <f t="shared" si="41"/>
        <v/>
      </c>
    </row>
    <row r="326" spans="1:29" x14ac:dyDescent="0.3">
      <c r="A326">
        <v>325</v>
      </c>
      <c r="J326" s="11"/>
      <c r="K326" s="11"/>
      <c r="O326" s="23" t="str">
        <f t="shared" si="37"/>
        <v/>
      </c>
      <c r="P326" s="11" t="str">
        <f t="shared" si="35"/>
        <v/>
      </c>
      <c r="Q326" t="str">
        <f t="shared" si="38"/>
        <v/>
      </c>
      <c r="R326" t="str">
        <f t="shared" si="39"/>
        <v/>
      </c>
      <c r="V326" s="13" t="str">
        <f t="shared" si="40"/>
        <v/>
      </c>
      <c r="Y326" s="13" t="str">
        <f t="shared" si="36"/>
        <v/>
      </c>
      <c r="AC326" t="str">
        <f t="shared" si="41"/>
        <v/>
      </c>
    </row>
    <row r="327" spans="1:29" x14ac:dyDescent="0.3">
      <c r="A327">
        <v>326</v>
      </c>
      <c r="J327" s="11"/>
      <c r="K327" s="11"/>
      <c r="O327" s="23" t="str">
        <f t="shared" si="37"/>
        <v/>
      </c>
      <c r="P327" s="11" t="str">
        <f t="shared" si="35"/>
        <v/>
      </c>
      <c r="Q327" t="str">
        <f t="shared" si="38"/>
        <v/>
      </c>
      <c r="R327" t="str">
        <f t="shared" si="39"/>
        <v/>
      </c>
      <c r="V327" s="13" t="str">
        <f t="shared" si="40"/>
        <v/>
      </c>
      <c r="Y327" s="13" t="str">
        <f t="shared" si="36"/>
        <v/>
      </c>
      <c r="AC327" t="str">
        <f t="shared" si="41"/>
        <v/>
      </c>
    </row>
    <row r="328" spans="1:29" x14ac:dyDescent="0.3">
      <c r="A328">
        <v>327</v>
      </c>
      <c r="J328" s="11"/>
      <c r="K328" s="11"/>
      <c r="O328" s="23" t="str">
        <f t="shared" si="37"/>
        <v/>
      </c>
      <c r="P328" s="11" t="str">
        <f t="shared" si="35"/>
        <v/>
      </c>
      <c r="Q328" t="str">
        <f t="shared" si="38"/>
        <v/>
      </c>
      <c r="R328" t="str">
        <f t="shared" si="39"/>
        <v/>
      </c>
      <c r="V328" s="13" t="str">
        <f t="shared" si="40"/>
        <v/>
      </c>
      <c r="Y328" s="13" t="str">
        <f t="shared" si="36"/>
        <v/>
      </c>
      <c r="AC328" t="str">
        <f t="shared" si="41"/>
        <v/>
      </c>
    </row>
    <row r="329" spans="1:29" x14ac:dyDescent="0.3">
      <c r="A329">
        <v>328</v>
      </c>
      <c r="J329" s="11"/>
      <c r="K329" s="11"/>
      <c r="O329" s="23" t="str">
        <f t="shared" si="37"/>
        <v/>
      </c>
      <c r="P329" s="11" t="str">
        <f t="shared" si="35"/>
        <v/>
      </c>
      <c r="Q329" t="str">
        <f t="shared" si="38"/>
        <v/>
      </c>
      <c r="R329" t="str">
        <f t="shared" si="39"/>
        <v/>
      </c>
      <c r="V329" s="13" t="str">
        <f t="shared" si="40"/>
        <v/>
      </c>
      <c r="Y329" s="13" t="str">
        <f t="shared" si="36"/>
        <v/>
      </c>
      <c r="AC329" t="str">
        <f t="shared" si="41"/>
        <v/>
      </c>
    </row>
    <row r="330" spans="1:29" x14ac:dyDescent="0.3">
      <c r="A330">
        <v>329</v>
      </c>
      <c r="J330" s="11"/>
      <c r="K330" s="11"/>
      <c r="O330" s="23" t="str">
        <f t="shared" si="37"/>
        <v/>
      </c>
      <c r="P330" s="11" t="str">
        <f t="shared" si="35"/>
        <v/>
      </c>
      <c r="Q330" t="str">
        <f t="shared" si="38"/>
        <v/>
      </c>
      <c r="R330" t="str">
        <f t="shared" si="39"/>
        <v/>
      </c>
      <c r="V330" s="13" t="str">
        <f t="shared" si="40"/>
        <v/>
      </c>
      <c r="Y330" s="13" t="str">
        <f t="shared" si="36"/>
        <v/>
      </c>
      <c r="AC330" t="str">
        <f t="shared" si="41"/>
        <v/>
      </c>
    </row>
    <row r="331" spans="1:29" x14ac:dyDescent="0.3">
      <c r="A331">
        <v>330</v>
      </c>
      <c r="J331" s="11"/>
      <c r="K331" s="11"/>
      <c r="O331" s="23" t="str">
        <f t="shared" si="37"/>
        <v/>
      </c>
      <c r="P331" s="11" t="str">
        <f t="shared" si="35"/>
        <v/>
      </c>
      <c r="Q331" t="str">
        <f t="shared" si="38"/>
        <v/>
      </c>
      <c r="R331" t="str">
        <f t="shared" si="39"/>
        <v/>
      </c>
      <c r="V331" s="13" t="str">
        <f t="shared" si="40"/>
        <v/>
      </c>
      <c r="Y331" s="13" t="str">
        <f t="shared" si="36"/>
        <v/>
      </c>
      <c r="AC331" t="str">
        <f t="shared" si="41"/>
        <v/>
      </c>
    </row>
    <row r="332" spans="1:29" x14ac:dyDescent="0.3">
      <c r="A332">
        <v>331</v>
      </c>
      <c r="J332" s="11"/>
      <c r="K332" s="11"/>
      <c r="O332" s="23" t="str">
        <f t="shared" si="37"/>
        <v/>
      </c>
      <c r="P332" s="11" t="str">
        <f t="shared" si="35"/>
        <v/>
      </c>
      <c r="Q332" t="str">
        <f t="shared" si="38"/>
        <v/>
      </c>
      <c r="R332" t="str">
        <f t="shared" si="39"/>
        <v/>
      </c>
      <c r="V332" s="13" t="str">
        <f t="shared" si="40"/>
        <v/>
      </c>
      <c r="Y332" s="13" t="str">
        <f t="shared" si="36"/>
        <v/>
      </c>
      <c r="AC332" t="str">
        <f t="shared" si="41"/>
        <v/>
      </c>
    </row>
    <row r="333" spans="1:29" x14ac:dyDescent="0.3">
      <c r="A333">
        <v>332</v>
      </c>
      <c r="J333" s="11"/>
      <c r="K333" s="11"/>
      <c r="O333" s="23" t="str">
        <f t="shared" si="37"/>
        <v/>
      </c>
      <c r="P333" s="11" t="str">
        <f t="shared" si="35"/>
        <v/>
      </c>
      <c r="Q333" t="str">
        <f t="shared" si="38"/>
        <v/>
      </c>
      <c r="R333" t="str">
        <f t="shared" si="39"/>
        <v/>
      </c>
      <c r="V333" s="13" t="str">
        <f t="shared" si="40"/>
        <v/>
      </c>
      <c r="Y333" s="13" t="str">
        <f t="shared" si="36"/>
        <v/>
      </c>
      <c r="AC333" t="str">
        <f t="shared" si="41"/>
        <v/>
      </c>
    </row>
    <row r="334" spans="1:29" x14ac:dyDescent="0.3">
      <c r="A334">
        <v>333</v>
      </c>
      <c r="J334" s="11"/>
      <c r="K334" s="11"/>
      <c r="O334" s="23" t="str">
        <f t="shared" si="37"/>
        <v/>
      </c>
      <c r="P334" s="11" t="str">
        <f t="shared" si="35"/>
        <v/>
      </c>
      <c r="Q334" t="str">
        <f t="shared" si="38"/>
        <v/>
      </c>
      <c r="R334" t="str">
        <f t="shared" si="39"/>
        <v/>
      </c>
      <c r="V334" s="13" t="str">
        <f t="shared" si="40"/>
        <v/>
      </c>
      <c r="Y334" s="13" t="str">
        <f t="shared" si="36"/>
        <v/>
      </c>
      <c r="AC334" t="str">
        <f t="shared" si="41"/>
        <v/>
      </c>
    </row>
    <row r="335" spans="1:29" x14ac:dyDescent="0.3">
      <c r="A335">
        <v>334</v>
      </c>
      <c r="J335" s="11"/>
      <c r="K335" s="11"/>
      <c r="O335" s="23" t="str">
        <f t="shared" si="37"/>
        <v/>
      </c>
      <c r="P335" s="11" t="str">
        <f t="shared" si="35"/>
        <v/>
      </c>
      <c r="Q335" t="str">
        <f t="shared" si="38"/>
        <v/>
      </c>
      <c r="R335" t="str">
        <f t="shared" si="39"/>
        <v/>
      </c>
      <c r="V335" s="13" t="str">
        <f t="shared" si="40"/>
        <v/>
      </c>
      <c r="Y335" s="13" t="str">
        <f t="shared" si="36"/>
        <v/>
      </c>
      <c r="AC335" t="str">
        <f t="shared" si="41"/>
        <v/>
      </c>
    </row>
    <row r="336" spans="1:29" x14ac:dyDescent="0.3">
      <c r="A336">
        <v>335</v>
      </c>
      <c r="J336" s="11"/>
      <c r="K336" s="11"/>
      <c r="O336" s="23" t="str">
        <f t="shared" si="37"/>
        <v/>
      </c>
      <c r="P336" s="11" t="str">
        <f t="shared" si="35"/>
        <v/>
      </c>
      <c r="Q336" t="str">
        <f t="shared" si="38"/>
        <v/>
      </c>
      <c r="R336" t="str">
        <f t="shared" si="39"/>
        <v/>
      </c>
      <c r="V336" s="13" t="str">
        <f t="shared" si="40"/>
        <v/>
      </c>
      <c r="Y336" s="13" t="str">
        <f t="shared" si="36"/>
        <v/>
      </c>
      <c r="AC336" t="str">
        <f t="shared" si="41"/>
        <v/>
      </c>
    </row>
    <row r="337" spans="1:29" x14ac:dyDescent="0.3">
      <c r="A337">
        <v>336</v>
      </c>
      <c r="J337" s="11"/>
      <c r="K337" s="11"/>
      <c r="O337" s="23" t="str">
        <f t="shared" si="37"/>
        <v/>
      </c>
      <c r="P337" s="11" t="str">
        <f t="shared" si="35"/>
        <v/>
      </c>
      <c r="Q337" t="str">
        <f t="shared" si="38"/>
        <v/>
      </c>
      <c r="R337" t="str">
        <f t="shared" si="39"/>
        <v/>
      </c>
      <c r="V337" s="13" t="str">
        <f t="shared" si="40"/>
        <v/>
      </c>
      <c r="Y337" s="13" t="str">
        <f t="shared" si="36"/>
        <v/>
      </c>
      <c r="AC337" t="str">
        <f t="shared" si="41"/>
        <v/>
      </c>
    </row>
    <row r="338" spans="1:29" x14ac:dyDescent="0.3">
      <c r="A338">
        <v>337</v>
      </c>
      <c r="J338" s="11"/>
      <c r="K338" s="11"/>
      <c r="O338" s="23" t="str">
        <f t="shared" si="37"/>
        <v/>
      </c>
      <c r="P338" s="11" t="str">
        <f t="shared" si="35"/>
        <v/>
      </c>
      <c r="Q338" t="str">
        <f t="shared" si="38"/>
        <v/>
      </c>
      <c r="R338" t="str">
        <f t="shared" si="39"/>
        <v/>
      </c>
      <c r="V338" s="13" t="str">
        <f t="shared" si="40"/>
        <v/>
      </c>
      <c r="Y338" s="13" t="str">
        <f t="shared" si="36"/>
        <v/>
      </c>
      <c r="AC338" t="str">
        <f t="shared" si="41"/>
        <v/>
      </c>
    </row>
    <row r="339" spans="1:29" x14ac:dyDescent="0.3">
      <c r="A339">
        <v>338</v>
      </c>
      <c r="J339" s="11"/>
      <c r="K339" s="11"/>
      <c r="O339" s="23" t="str">
        <f t="shared" si="37"/>
        <v/>
      </c>
      <c r="P339" s="11" t="str">
        <f t="shared" si="35"/>
        <v/>
      </c>
      <c r="Q339" t="str">
        <f t="shared" si="38"/>
        <v/>
      </c>
      <c r="R339" t="str">
        <f t="shared" si="39"/>
        <v/>
      </c>
      <c r="V339" s="13" t="str">
        <f t="shared" si="40"/>
        <v/>
      </c>
      <c r="Y339" s="13" t="str">
        <f t="shared" si="36"/>
        <v/>
      </c>
      <c r="AC339" t="str">
        <f t="shared" si="41"/>
        <v/>
      </c>
    </row>
    <row r="340" spans="1:29" x14ac:dyDescent="0.3">
      <c r="A340">
        <v>339</v>
      </c>
      <c r="J340" s="11"/>
      <c r="K340" s="11"/>
      <c r="O340" s="23" t="str">
        <f t="shared" si="37"/>
        <v/>
      </c>
      <c r="P340" s="11" t="str">
        <f t="shared" si="35"/>
        <v/>
      </c>
      <c r="Q340" t="str">
        <f t="shared" si="38"/>
        <v/>
      </c>
      <c r="R340" t="str">
        <f t="shared" si="39"/>
        <v/>
      </c>
      <c r="V340" s="13" t="str">
        <f t="shared" si="40"/>
        <v/>
      </c>
      <c r="Y340" s="13" t="str">
        <f t="shared" si="36"/>
        <v/>
      </c>
      <c r="AC340" t="str">
        <f t="shared" si="41"/>
        <v/>
      </c>
    </row>
    <row r="341" spans="1:29" x14ac:dyDescent="0.3">
      <c r="A341">
        <v>340</v>
      </c>
      <c r="J341" s="11"/>
      <c r="K341" s="11"/>
      <c r="O341" s="23" t="str">
        <f t="shared" si="37"/>
        <v/>
      </c>
      <c r="P341" s="11" t="str">
        <f t="shared" si="35"/>
        <v/>
      </c>
      <c r="Q341" t="str">
        <f t="shared" si="38"/>
        <v/>
      </c>
      <c r="R341" t="str">
        <f t="shared" si="39"/>
        <v/>
      </c>
      <c r="V341" s="13" t="str">
        <f t="shared" si="40"/>
        <v/>
      </c>
      <c r="Y341" s="13" t="str">
        <f t="shared" si="36"/>
        <v/>
      </c>
      <c r="AC341" t="str">
        <f t="shared" si="41"/>
        <v/>
      </c>
    </row>
    <row r="342" spans="1:29" x14ac:dyDescent="0.3">
      <c r="A342">
        <v>341</v>
      </c>
      <c r="J342" s="11"/>
      <c r="K342" s="11"/>
      <c r="O342" s="23" t="str">
        <f t="shared" si="37"/>
        <v/>
      </c>
      <c r="P342" s="11" t="str">
        <f t="shared" si="35"/>
        <v/>
      </c>
      <c r="Q342" t="str">
        <f t="shared" si="38"/>
        <v/>
      </c>
      <c r="R342" t="str">
        <f t="shared" si="39"/>
        <v/>
      </c>
      <c r="V342" s="13" t="str">
        <f t="shared" si="40"/>
        <v/>
      </c>
      <c r="Y342" s="13" t="str">
        <f t="shared" si="36"/>
        <v/>
      </c>
      <c r="AC342" t="str">
        <f t="shared" si="41"/>
        <v/>
      </c>
    </row>
    <row r="343" spans="1:29" x14ac:dyDescent="0.3">
      <c r="A343">
        <v>342</v>
      </c>
      <c r="J343" s="11"/>
      <c r="K343" s="11"/>
      <c r="O343" s="23" t="str">
        <f t="shared" si="37"/>
        <v/>
      </c>
      <c r="P343" s="11" t="str">
        <f t="shared" si="35"/>
        <v/>
      </c>
      <c r="Q343" t="str">
        <f t="shared" si="38"/>
        <v/>
      </c>
      <c r="R343" t="str">
        <f t="shared" si="39"/>
        <v/>
      </c>
      <c r="V343" s="13" t="str">
        <f t="shared" si="40"/>
        <v/>
      </c>
      <c r="Y343" s="13" t="str">
        <f t="shared" si="36"/>
        <v/>
      </c>
      <c r="AC343" t="str">
        <f t="shared" si="41"/>
        <v/>
      </c>
    </row>
    <row r="344" spans="1:29" x14ac:dyDescent="0.3">
      <c r="A344">
        <v>343</v>
      </c>
      <c r="J344" s="11"/>
      <c r="K344" s="11"/>
      <c r="O344" s="23" t="str">
        <f t="shared" si="37"/>
        <v/>
      </c>
      <c r="P344" s="11" t="str">
        <f t="shared" si="35"/>
        <v/>
      </c>
      <c r="Q344" t="str">
        <f t="shared" si="38"/>
        <v/>
      </c>
      <c r="R344" t="str">
        <f t="shared" si="39"/>
        <v/>
      </c>
      <c r="V344" s="13" t="str">
        <f t="shared" si="40"/>
        <v/>
      </c>
      <c r="Y344" s="13" t="str">
        <f t="shared" si="36"/>
        <v/>
      </c>
      <c r="AC344" t="str">
        <f t="shared" si="41"/>
        <v/>
      </c>
    </row>
    <row r="345" spans="1:29" x14ac:dyDescent="0.3">
      <c r="A345">
        <v>344</v>
      </c>
      <c r="J345" s="11"/>
      <c r="K345" s="11"/>
      <c r="O345" s="23" t="str">
        <f t="shared" si="37"/>
        <v/>
      </c>
      <c r="P345" s="11" t="str">
        <f t="shared" si="35"/>
        <v/>
      </c>
      <c r="Q345" t="str">
        <f t="shared" si="38"/>
        <v/>
      </c>
      <c r="R345" t="str">
        <f t="shared" si="39"/>
        <v/>
      </c>
      <c r="V345" s="13" t="str">
        <f t="shared" si="40"/>
        <v/>
      </c>
      <c r="Y345" s="13" t="str">
        <f t="shared" si="36"/>
        <v/>
      </c>
      <c r="AC345" t="str">
        <f t="shared" si="41"/>
        <v/>
      </c>
    </row>
    <row r="346" spans="1:29" x14ac:dyDescent="0.3">
      <c r="A346">
        <v>345</v>
      </c>
      <c r="J346" s="11"/>
      <c r="K346" s="11"/>
      <c r="O346" s="23" t="str">
        <f t="shared" si="37"/>
        <v/>
      </c>
      <c r="P346" s="11" t="str">
        <f t="shared" si="35"/>
        <v/>
      </c>
      <c r="Q346" t="str">
        <f t="shared" si="38"/>
        <v/>
      </c>
      <c r="R346" t="str">
        <f t="shared" si="39"/>
        <v/>
      </c>
      <c r="V346" s="13" t="str">
        <f t="shared" si="40"/>
        <v/>
      </c>
      <c r="Y346" s="13" t="str">
        <f t="shared" si="36"/>
        <v/>
      </c>
      <c r="AC346" t="str">
        <f t="shared" si="41"/>
        <v/>
      </c>
    </row>
    <row r="347" spans="1:29" x14ac:dyDescent="0.3">
      <c r="A347">
        <v>346</v>
      </c>
      <c r="J347" s="11"/>
      <c r="K347" s="11"/>
      <c r="O347" s="23" t="str">
        <f t="shared" si="37"/>
        <v/>
      </c>
      <c r="P347" s="11" t="str">
        <f t="shared" si="35"/>
        <v/>
      </c>
      <c r="Q347" t="str">
        <f t="shared" si="38"/>
        <v/>
      </c>
      <c r="R347" t="str">
        <f t="shared" si="39"/>
        <v/>
      </c>
      <c r="V347" s="13" t="str">
        <f t="shared" si="40"/>
        <v/>
      </c>
      <c r="Y347" s="13" t="str">
        <f t="shared" si="36"/>
        <v/>
      </c>
      <c r="AC347" t="str">
        <f t="shared" si="41"/>
        <v/>
      </c>
    </row>
    <row r="348" spans="1:29" x14ac:dyDescent="0.3">
      <c r="A348">
        <v>347</v>
      </c>
      <c r="J348" s="11"/>
      <c r="K348" s="11"/>
      <c r="O348" s="23" t="str">
        <f t="shared" si="37"/>
        <v/>
      </c>
      <c r="P348" s="11" t="str">
        <f t="shared" si="35"/>
        <v/>
      </c>
      <c r="Q348" t="str">
        <f t="shared" si="38"/>
        <v/>
      </c>
      <c r="R348" t="str">
        <f t="shared" si="39"/>
        <v/>
      </c>
      <c r="V348" s="13" t="str">
        <f t="shared" si="40"/>
        <v/>
      </c>
      <c r="Y348" s="13" t="str">
        <f t="shared" si="36"/>
        <v/>
      </c>
      <c r="AC348" t="str">
        <f t="shared" si="41"/>
        <v/>
      </c>
    </row>
    <row r="349" spans="1:29" x14ac:dyDescent="0.3">
      <c r="A349">
        <v>348</v>
      </c>
      <c r="J349" s="11"/>
      <c r="K349" s="11"/>
      <c r="O349" s="23" t="str">
        <f t="shared" si="37"/>
        <v/>
      </c>
      <c r="P349" s="11" t="str">
        <f t="shared" si="35"/>
        <v/>
      </c>
      <c r="Q349" t="str">
        <f t="shared" si="38"/>
        <v/>
      </c>
      <c r="R349" t="str">
        <f t="shared" si="39"/>
        <v/>
      </c>
      <c r="V349" s="13" t="str">
        <f t="shared" si="40"/>
        <v/>
      </c>
      <c r="Y349" s="13" t="str">
        <f t="shared" si="36"/>
        <v/>
      </c>
      <c r="AC349" t="str">
        <f t="shared" si="41"/>
        <v/>
      </c>
    </row>
    <row r="350" spans="1:29" x14ac:dyDescent="0.3">
      <c r="A350">
        <v>349</v>
      </c>
      <c r="J350" s="11"/>
      <c r="K350" s="11"/>
      <c r="O350" s="23" t="str">
        <f t="shared" si="37"/>
        <v/>
      </c>
      <c r="P350" s="11" t="str">
        <f t="shared" si="35"/>
        <v/>
      </c>
      <c r="Q350" t="str">
        <f t="shared" si="38"/>
        <v/>
      </c>
      <c r="R350" t="str">
        <f t="shared" si="39"/>
        <v/>
      </c>
      <c r="V350" s="13" t="str">
        <f t="shared" si="40"/>
        <v/>
      </c>
      <c r="Y350" s="13" t="str">
        <f t="shared" si="36"/>
        <v/>
      </c>
      <c r="AC350" t="str">
        <f t="shared" si="41"/>
        <v/>
      </c>
    </row>
    <row r="351" spans="1:29" x14ac:dyDescent="0.3">
      <c r="A351">
        <v>350</v>
      </c>
      <c r="J351" s="11"/>
      <c r="K351" s="11"/>
      <c r="O351" s="23" t="str">
        <f t="shared" si="37"/>
        <v/>
      </c>
      <c r="P351" s="11" t="str">
        <f t="shared" si="35"/>
        <v/>
      </c>
      <c r="Q351" t="str">
        <f t="shared" si="38"/>
        <v/>
      </c>
      <c r="R351" t="str">
        <f t="shared" si="39"/>
        <v/>
      </c>
      <c r="V351" s="13" t="str">
        <f t="shared" si="40"/>
        <v/>
      </c>
      <c r="Y351" s="13" t="str">
        <f t="shared" si="36"/>
        <v/>
      </c>
      <c r="AC351" t="str">
        <f t="shared" si="41"/>
        <v/>
      </c>
    </row>
    <row r="352" spans="1:29" x14ac:dyDescent="0.3">
      <c r="A352">
        <v>351</v>
      </c>
      <c r="J352" s="11"/>
      <c r="K352" s="11"/>
      <c r="O352" s="23" t="str">
        <f t="shared" si="37"/>
        <v/>
      </c>
      <c r="P352" s="11" t="str">
        <f t="shared" si="35"/>
        <v/>
      </c>
      <c r="Q352" t="str">
        <f t="shared" si="38"/>
        <v/>
      </c>
      <c r="R352" t="str">
        <f t="shared" si="39"/>
        <v/>
      </c>
      <c r="V352" s="13" t="str">
        <f t="shared" si="40"/>
        <v/>
      </c>
      <c r="Y352" s="13" t="str">
        <f t="shared" si="36"/>
        <v/>
      </c>
      <c r="AC352" t="str">
        <f t="shared" si="41"/>
        <v/>
      </c>
    </row>
    <row r="353" spans="1:29" x14ac:dyDescent="0.3">
      <c r="A353">
        <v>352</v>
      </c>
      <c r="J353" s="11"/>
      <c r="K353" s="11"/>
      <c r="O353" s="23" t="str">
        <f t="shared" si="37"/>
        <v/>
      </c>
      <c r="P353" s="11" t="str">
        <f t="shared" si="35"/>
        <v/>
      </c>
      <c r="Q353" t="str">
        <f t="shared" si="38"/>
        <v/>
      </c>
      <c r="R353" t="str">
        <f t="shared" si="39"/>
        <v/>
      </c>
      <c r="V353" s="13" t="str">
        <f t="shared" si="40"/>
        <v/>
      </c>
      <c r="Y353" s="13" t="str">
        <f t="shared" si="36"/>
        <v/>
      </c>
      <c r="AC353" t="str">
        <f t="shared" si="41"/>
        <v/>
      </c>
    </row>
    <row r="354" spans="1:29" x14ac:dyDescent="0.3">
      <c r="A354">
        <v>353</v>
      </c>
      <c r="J354" s="11"/>
      <c r="K354" s="11"/>
      <c r="O354" s="23" t="str">
        <f t="shared" si="37"/>
        <v/>
      </c>
      <c r="P354" s="11" t="str">
        <f t="shared" si="35"/>
        <v/>
      </c>
      <c r="Q354" t="str">
        <f t="shared" si="38"/>
        <v/>
      </c>
      <c r="R354" t="str">
        <f t="shared" si="39"/>
        <v/>
      </c>
      <c r="V354" s="13" t="str">
        <f t="shared" si="40"/>
        <v/>
      </c>
      <c r="Y354" s="13" t="str">
        <f t="shared" si="36"/>
        <v/>
      </c>
      <c r="AC354" t="str">
        <f t="shared" si="41"/>
        <v/>
      </c>
    </row>
    <row r="355" spans="1:29" x14ac:dyDescent="0.3">
      <c r="A355">
        <v>354</v>
      </c>
      <c r="J355" s="11"/>
      <c r="K355" s="11"/>
      <c r="O355" s="23" t="str">
        <f t="shared" si="37"/>
        <v/>
      </c>
      <c r="P355" s="11" t="str">
        <f t="shared" si="35"/>
        <v/>
      </c>
      <c r="Q355" t="str">
        <f t="shared" si="38"/>
        <v/>
      </c>
      <c r="R355" t="str">
        <f t="shared" si="39"/>
        <v/>
      </c>
      <c r="V355" s="13" t="str">
        <f t="shared" si="40"/>
        <v/>
      </c>
      <c r="Y355" s="13" t="str">
        <f t="shared" si="36"/>
        <v/>
      </c>
      <c r="AC355" t="str">
        <f t="shared" si="41"/>
        <v/>
      </c>
    </row>
    <row r="356" spans="1:29" x14ac:dyDescent="0.3">
      <c r="A356">
        <v>355</v>
      </c>
      <c r="J356" s="11"/>
      <c r="K356" s="11"/>
      <c r="O356" s="23" t="str">
        <f t="shared" si="37"/>
        <v/>
      </c>
      <c r="P356" s="11" t="str">
        <f t="shared" si="35"/>
        <v/>
      </c>
      <c r="Q356" t="str">
        <f t="shared" si="38"/>
        <v/>
      </c>
      <c r="R356" t="str">
        <f t="shared" si="39"/>
        <v/>
      </c>
      <c r="V356" s="13" t="str">
        <f t="shared" si="40"/>
        <v/>
      </c>
      <c r="Y356" s="13" t="str">
        <f t="shared" si="36"/>
        <v/>
      </c>
      <c r="AC356" t="str">
        <f t="shared" si="41"/>
        <v/>
      </c>
    </row>
    <row r="357" spans="1:29" x14ac:dyDescent="0.3">
      <c r="A357">
        <v>356</v>
      </c>
      <c r="J357" s="11"/>
      <c r="K357" s="11"/>
      <c r="O357" s="23" t="str">
        <f t="shared" si="37"/>
        <v/>
      </c>
      <c r="P357" s="11" t="str">
        <f t="shared" si="35"/>
        <v/>
      </c>
      <c r="Q357" t="str">
        <f t="shared" si="38"/>
        <v/>
      </c>
      <c r="R357" t="str">
        <f t="shared" si="39"/>
        <v/>
      </c>
      <c r="V357" s="13" t="str">
        <f t="shared" si="40"/>
        <v/>
      </c>
      <c r="Y357" s="13" t="str">
        <f t="shared" si="36"/>
        <v/>
      </c>
      <c r="AC357" t="str">
        <f t="shared" si="41"/>
        <v/>
      </c>
    </row>
    <row r="358" spans="1:29" x14ac:dyDescent="0.3">
      <c r="A358">
        <v>357</v>
      </c>
      <c r="J358" s="11"/>
      <c r="K358" s="11"/>
      <c r="O358" s="23" t="str">
        <f t="shared" si="37"/>
        <v/>
      </c>
      <c r="P358" s="11" t="str">
        <f t="shared" si="35"/>
        <v/>
      </c>
      <c r="Q358" t="str">
        <f t="shared" si="38"/>
        <v/>
      </c>
      <c r="R358" t="str">
        <f t="shared" si="39"/>
        <v/>
      </c>
      <c r="V358" s="13" t="str">
        <f t="shared" si="40"/>
        <v/>
      </c>
      <c r="Y358" s="13" t="str">
        <f t="shared" si="36"/>
        <v/>
      </c>
      <c r="AC358" t="str">
        <f t="shared" si="41"/>
        <v/>
      </c>
    </row>
    <row r="359" spans="1:29" x14ac:dyDescent="0.3">
      <c r="A359">
        <v>358</v>
      </c>
      <c r="J359" s="11"/>
      <c r="K359" s="11"/>
      <c r="O359" s="23" t="str">
        <f t="shared" si="37"/>
        <v/>
      </c>
      <c r="P359" s="11" t="str">
        <f t="shared" si="35"/>
        <v/>
      </c>
      <c r="Q359" t="str">
        <f t="shared" si="38"/>
        <v/>
      </c>
      <c r="R359" t="str">
        <f t="shared" si="39"/>
        <v/>
      </c>
      <c r="V359" s="13" t="str">
        <f t="shared" si="40"/>
        <v/>
      </c>
      <c r="Y359" s="13" t="str">
        <f t="shared" si="36"/>
        <v/>
      </c>
      <c r="AC359" t="str">
        <f t="shared" si="41"/>
        <v/>
      </c>
    </row>
    <row r="360" spans="1:29" x14ac:dyDescent="0.3">
      <c r="A360">
        <v>359</v>
      </c>
      <c r="J360" s="11"/>
      <c r="K360" s="11"/>
      <c r="O360" s="23" t="str">
        <f t="shared" si="37"/>
        <v/>
      </c>
      <c r="P360" s="11" t="str">
        <f t="shared" si="35"/>
        <v/>
      </c>
      <c r="Q360" t="str">
        <f t="shared" si="38"/>
        <v/>
      </c>
      <c r="R360" t="str">
        <f t="shared" si="39"/>
        <v/>
      </c>
      <c r="V360" s="13" t="str">
        <f t="shared" si="40"/>
        <v/>
      </c>
      <c r="Y360" s="13" t="str">
        <f t="shared" si="36"/>
        <v/>
      </c>
      <c r="AC360" t="str">
        <f t="shared" si="41"/>
        <v/>
      </c>
    </row>
    <row r="361" spans="1:29" x14ac:dyDescent="0.3">
      <c r="A361">
        <v>360</v>
      </c>
      <c r="J361" s="11"/>
      <c r="K361" s="11"/>
      <c r="O361" s="23" t="str">
        <f t="shared" si="37"/>
        <v/>
      </c>
      <c r="P361" s="11" t="str">
        <f t="shared" si="35"/>
        <v/>
      </c>
      <c r="Q361" t="str">
        <f t="shared" si="38"/>
        <v/>
      </c>
      <c r="R361" t="str">
        <f t="shared" si="39"/>
        <v/>
      </c>
      <c r="V361" s="13" t="str">
        <f t="shared" si="40"/>
        <v/>
      </c>
      <c r="Y361" s="13" t="str">
        <f t="shared" si="36"/>
        <v/>
      </c>
      <c r="AC361" t="str">
        <f t="shared" si="41"/>
        <v/>
      </c>
    </row>
    <row r="362" spans="1:29" x14ac:dyDescent="0.3">
      <c r="A362">
        <v>361</v>
      </c>
      <c r="J362" s="11"/>
      <c r="K362" s="11"/>
      <c r="O362" s="23" t="str">
        <f t="shared" si="37"/>
        <v/>
      </c>
      <c r="P362" s="11" t="str">
        <f t="shared" si="35"/>
        <v/>
      </c>
      <c r="Q362" t="str">
        <f t="shared" si="38"/>
        <v/>
      </c>
      <c r="R362" t="str">
        <f t="shared" si="39"/>
        <v/>
      </c>
      <c r="V362" s="13" t="str">
        <f t="shared" si="40"/>
        <v/>
      </c>
      <c r="Y362" s="13" t="str">
        <f t="shared" si="36"/>
        <v/>
      </c>
      <c r="AC362" t="str">
        <f t="shared" si="41"/>
        <v/>
      </c>
    </row>
    <row r="363" spans="1:29" x14ac:dyDescent="0.3">
      <c r="A363">
        <v>362</v>
      </c>
      <c r="J363" s="11"/>
      <c r="K363" s="11"/>
      <c r="O363" s="23" t="str">
        <f t="shared" si="37"/>
        <v/>
      </c>
      <c r="P363" s="11" t="str">
        <f t="shared" si="35"/>
        <v/>
      </c>
      <c r="Q363" t="str">
        <f t="shared" si="38"/>
        <v/>
      </c>
      <c r="R363" t="str">
        <f t="shared" si="39"/>
        <v/>
      </c>
      <c r="V363" s="13" t="str">
        <f t="shared" si="40"/>
        <v/>
      </c>
      <c r="Y363" s="13" t="str">
        <f t="shared" si="36"/>
        <v/>
      </c>
      <c r="AC363" t="str">
        <f t="shared" si="41"/>
        <v/>
      </c>
    </row>
    <row r="364" spans="1:29" x14ac:dyDescent="0.3">
      <c r="A364">
        <v>363</v>
      </c>
      <c r="J364" s="11"/>
      <c r="K364" s="11"/>
      <c r="O364" s="23" t="str">
        <f t="shared" si="37"/>
        <v/>
      </c>
      <c r="P364" s="11" t="str">
        <f t="shared" si="35"/>
        <v/>
      </c>
      <c r="Q364" t="str">
        <f t="shared" si="38"/>
        <v/>
      </c>
      <c r="R364" t="str">
        <f t="shared" si="39"/>
        <v/>
      </c>
      <c r="V364" s="13" t="str">
        <f t="shared" si="40"/>
        <v/>
      </c>
      <c r="Y364" s="13" t="str">
        <f t="shared" si="36"/>
        <v/>
      </c>
      <c r="AC364" t="str">
        <f t="shared" si="41"/>
        <v/>
      </c>
    </row>
    <row r="365" spans="1:29" x14ac:dyDescent="0.3">
      <c r="A365">
        <v>364</v>
      </c>
      <c r="J365" s="11"/>
      <c r="K365" s="11"/>
      <c r="O365" s="23" t="str">
        <f t="shared" si="37"/>
        <v/>
      </c>
      <c r="P365" s="11" t="str">
        <f t="shared" si="35"/>
        <v/>
      </c>
      <c r="Q365" t="str">
        <f t="shared" si="38"/>
        <v/>
      </c>
      <c r="R365" t="str">
        <f t="shared" si="39"/>
        <v/>
      </c>
      <c r="V365" s="13" t="str">
        <f t="shared" si="40"/>
        <v/>
      </c>
      <c r="Y365" s="13" t="str">
        <f t="shared" si="36"/>
        <v/>
      </c>
      <c r="AC365" t="str">
        <f t="shared" si="41"/>
        <v/>
      </c>
    </row>
    <row r="366" spans="1:29" x14ac:dyDescent="0.3">
      <c r="A366">
        <v>365</v>
      </c>
      <c r="J366" s="11"/>
      <c r="K366" s="11"/>
      <c r="O366" s="23" t="str">
        <f t="shared" si="37"/>
        <v/>
      </c>
      <c r="P366" s="11" t="str">
        <f t="shared" si="35"/>
        <v/>
      </c>
      <c r="Q366" t="str">
        <f t="shared" si="38"/>
        <v/>
      </c>
      <c r="R366" t="str">
        <f t="shared" si="39"/>
        <v/>
      </c>
      <c r="V366" s="13" t="str">
        <f t="shared" si="40"/>
        <v/>
      </c>
      <c r="Y366" s="13" t="str">
        <f t="shared" si="36"/>
        <v/>
      </c>
      <c r="AC366" t="str">
        <f t="shared" si="41"/>
        <v/>
      </c>
    </row>
    <row r="367" spans="1:29" x14ac:dyDescent="0.3">
      <c r="A367">
        <v>366</v>
      </c>
      <c r="J367" s="11"/>
      <c r="K367" s="11"/>
      <c r="O367" s="23" t="str">
        <f t="shared" si="37"/>
        <v/>
      </c>
      <c r="P367" s="11" t="str">
        <f t="shared" si="35"/>
        <v/>
      </c>
      <c r="Q367" t="str">
        <f t="shared" si="38"/>
        <v/>
      </c>
      <c r="R367" t="str">
        <f t="shared" si="39"/>
        <v/>
      </c>
      <c r="V367" s="13" t="str">
        <f t="shared" si="40"/>
        <v/>
      </c>
      <c r="Y367" s="13" t="str">
        <f t="shared" si="36"/>
        <v/>
      </c>
      <c r="AC367" t="str">
        <f t="shared" si="41"/>
        <v/>
      </c>
    </row>
    <row r="368" spans="1:29" x14ac:dyDescent="0.3">
      <c r="A368">
        <v>367</v>
      </c>
      <c r="J368" s="11"/>
      <c r="K368" s="11"/>
      <c r="O368" s="23" t="str">
        <f t="shared" si="37"/>
        <v/>
      </c>
      <c r="P368" s="11" t="str">
        <f t="shared" si="35"/>
        <v/>
      </c>
      <c r="Q368" t="str">
        <f t="shared" si="38"/>
        <v/>
      </c>
      <c r="R368" t="str">
        <f t="shared" si="39"/>
        <v/>
      </c>
      <c r="V368" s="13" t="str">
        <f t="shared" si="40"/>
        <v/>
      </c>
      <c r="Y368" s="13" t="str">
        <f t="shared" si="36"/>
        <v/>
      </c>
      <c r="AC368" t="str">
        <f t="shared" si="41"/>
        <v/>
      </c>
    </row>
    <row r="369" spans="1:29" x14ac:dyDescent="0.3">
      <c r="A369">
        <v>368</v>
      </c>
      <c r="J369" s="11"/>
      <c r="K369" s="11"/>
      <c r="O369" s="23" t="str">
        <f t="shared" si="37"/>
        <v/>
      </c>
      <c r="P369" s="11" t="str">
        <f t="shared" si="35"/>
        <v/>
      </c>
      <c r="Q369" t="str">
        <f t="shared" si="38"/>
        <v/>
      </c>
      <c r="R369" t="str">
        <f t="shared" si="39"/>
        <v/>
      </c>
      <c r="V369" s="13" t="str">
        <f t="shared" si="40"/>
        <v/>
      </c>
      <c r="Y369" s="13" t="str">
        <f t="shared" si="36"/>
        <v/>
      </c>
      <c r="AC369" t="str">
        <f t="shared" si="41"/>
        <v/>
      </c>
    </row>
    <row r="370" spans="1:29" x14ac:dyDescent="0.3">
      <c r="A370">
        <v>369</v>
      </c>
      <c r="J370" s="11"/>
      <c r="K370" s="11"/>
      <c r="O370" s="23" t="str">
        <f t="shared" si="37"/>
        <v/>
      </c>
      <c r="P370" s="11" t="str">
        <f t="shared" si="35"/>
        <v/>
      </c>
      <c r="Q370" t="str">
        <f t="shared" si="38"/>
        <v/>
      </c>
      <c r="R370" t="str">
        <f t="shared" si="39"/>
        <v/>
      </c>
      <c r="V370" s="13" t="str">
        <f t="shared" si="40"/>
        <v/>
      </c>
      <c r="Y370" s="13" t="str">
        <f t="shared" si="36"/>
        <v/>
      </c>
      <c r="AC370" t="str">
        <f t="shared" si="41"/>
        <v/>
      </c>
    </row>
    <row r="371" spans="1:29" x14ac:dyDescent="0.3">
      <c r="A371">
        <v>370</v>
      </c>
      <c r="J371" s="11"/>
      <c r="K371" s="11"/>
      <c r="O371" s="23" t="str">
        <f t="shared" si="37"/>
        <v/>
      </c>
      <c r="P371" s="11" t="str">
        <f t="shared" si="35"/>
        <v/>
      </c>
      <c r="Q371" t="str">
        <f t="shared" si="38"/>
        <v/>
      </c>
      <c r="R371" t="str">
        <f t="shared" si="39"/>
        <v/>
      </c>
      <c r="V371" s="13" t="str">
        <f t="shared" si="40"/>
        <v/>
      </c>
      <c r="Y371" s="13" t="str">
        <f t="shared" si="36"/>
        <v/>
      </c>
      <c r="AC371" t="str">
        <f t="shared" si="41"/>
        <v/>
      </c>
    </row>
    <row r="372" spans="1:29" x14ac:dyDescent="0.3">
      <c r="A372">
        <v>371</v>
      </c>
      <c r="J372" s="11"/>
      <c r="K372" s="11"/>
      <c r="O372" s="23" t="str">
        <f t="shared" si="37"/>
        <v/>
      </c>
      <c r="P372" s="11" t="str">
        <f t="shared" si="35"/>
        <v/>
      </c>
      <c r="Q372" t="str">
        <f t="shared" si="38"/>
        <v/>
      </c>
      <c r="R372" t="str">
        <f t="shared" si="39"/>
        <v/>
      </c>
      <c r="V372" s="13" t="str">
        <f t="shared" si="40"/>
        <v/>
      </c>
      <c r="Y372" s="13" t="str">
        <f t="shared" si="36"/>
        <v/>
      </c>
      <c r="AC372" t="str">
        <f t="shared" si="41"/>
        <v/>
      </c>
    </row>
    <row r="373" spans="1:29" x14ac:dyDescent="0.3">
      <c r="A373">
        <v>372</v>
      </c>
      <c r="J373" s="11"/>
      <c r="K373" s="11"/>
      <c r="O373" s="23" t="str">
        <f t="shared" si="37"/>
        <v/>
      </c>
      <c r="P373" s="11" t="str">
        <f t="shared" si="35"/>
        <v/>
      </c>
      <c r="Q373" t="str">
        <f t="shared" si="38"/>
        <v/>
      </c>
      <c r="R373" t="str">
        <f t="shared" si="39"/>
        <v/>
      </c>
      <c r="V373" s="13" t="str">
        <f t="shared" si="40"/>
        <v/>
      </c>
      <c r="Y373" s="13" t="str">
        <f t="shared" si="36"/>
        <v/>
      </c>
      <c r="AC373" t="str">
        <f t="shared" si="41"/>
        <v/>
      </c>
    </row>
    <row r="374" spans="1:29" x14ac:dyDescent="0.3">
      <c r="A374">
        <v>373</v>
      </c>
      <c r="J374" s="11"/>
      <c r="K374" s="11"/>
      <c r="O374" s="23" t="str">
        <f t="shared" si="37"/>
        <v/>
      </c>
      <c r="P374" s="11" t="str">
        <f t="shared" si="35"/>
        <v/>
      </c>
      <c r="Q374" t="str">
        <f t="shared" si="38"/>
        <v/>
      </c>
      <c r="R374" t="str">
        <f t="shared" si="39"/>
        <v/>
      </c>
      <c r="V374" s="13" t="str">
        <f t="shared" si="40"/>
        <v/>
      </c>
      <c r="Y374" s="13" t="str">
        <f t="shared" si="36"/>
        <v/>
      </c>
      <c r="AC374" t="str">
        <f t="shared" si="41"/>
        <v/>
      </c>
    </row>
    <row r="375" spans="1:29" x14ac:dyDescent="0.3">
      <c r="A375">
        <v>374</v>
      </c>
      <c r="J375" s="11"/>
      <c r="K375" s="11"/>
      <c r="O375" s="23" t="str">
        <f t="shared" si="37"/>
        <v/>
      </c>
      <c r="P375" s="11" t="str">
        <f t="shared" si="35"/>
        <v/>
      </c>
      <c r="Q375" t="str">
        <f t="shared" si="38"/>
        <v/>
      </c>
      <c r="R375" t="str">
        <f t="shared" si="39"/>
        <v/>
      </c>
      <c r="V375" s="13" t="str">
        <f t="shared" si="40"/>
        <v/>
      </c>
      <c r="Y375" s="13" t="str">
        <f t="shared" si="36"/>
        <v/>
      </c>
      <c r="AC375" t="str">
        <f t="shared" si="41"/>
        <v/>
      </c>
    </row>
    <row r="376" spans="1:29" x14ac:dyDescent="0.3">
      <c r="A376">
        <v>375</v>
      </c>
      <c r="J376" s="11"/>
      <c r="K376" s="11"/>
      <c r="O376" s="23" t="str">
        <f t="shared" si="37"/>
        <v/>
      </c>
      <c r="P376" s="11" t="str">
        <f t="shared" si="35"/>
        <v/>
      </c>
      <c r="Q376" t="str">
        <f t="shared" si="38"/>
        <v/>
      </c>
      <c r="R376" t="str">
        <f t="shared" si="39"/>
        <v/>
      </c>
      <c r="V376" s="13" t="str">
        <f t="shared" si="40"/>
        <v/>
      </c>
      <c r="Y376" s="13" t="str">
        <f t="shared" si="36"/>
        <v/>
      </c>
      <c r="AC376" t="str">
        <f t="shared" si="41"/>
        <v/>
      </c>
    </row>
    <row r="377" spans="1:29" x14ac:dyDescent="0.3">
      <c r="A377">
        <v>376</v>
      </c>
      <c r="J377" s="11"/>
      <c r="K377" s="11"/>
      <c r="O377" s="23" t="str">
        <f t="shared" si="37"/>
        <v/>
      </c>
      <c r="P377" s="11" t="str">
        <f t="shared" si="35"/>
        <v/>
      </c>
      <c r="Q377" t="str">
        <f t="shared" si="38"/>
        <v/>
      </c>
      <c r="R377" t="str">
        <f t="shared" si="39"/>
        <v/>
      </c>
      <c r="V377" s="13" t="str">
        <f t="shared" si="40"/>
        <v/>
      </c>
      <c r="Y377" s="13" t="str">
        <f t="shared" si="36"/>
        <v/>
      </c>
      <c r="AC377" t="str">
        <f t="shared" si="41"/>
        <v/>
      </c>
    </row>
    <row r="378" spans="1:29" x14ac:dyDescent="0.3">
      <c r="A378">
        <v>377</v>
      </c>
      <c r="J378" s="11"/>
      <c r="K378" s="11"/>
      <c r="O378" s="23" t="str">
        <f t="shared" si="37"/>
        <v/>
      </c>
      <c r="P378" s="11" t="str">
        <f t="shared" si="35"/>
        <v/>
      </c>
      <c r="Q378" t="str">
        <f t="shared" si="38"/>
        <v/>
      </c>
      <c r="R378" t="str">
        <f t="shared" si="39"/>
        <v/>
      </c>
      <c r="V378" s="13" t="str">
        <f t="shared" si="40"/>
        <v/>
      </c>
      <c r="Y378" s="13" t="str">
        <f t="shared" si="36"/>
        <v/>
      </c>
      <c r="AC378" t="str">
        <f t="shared" si="41"/>
        <v/>
      </c>
    </row>
    <row r="379" spans="1:29" x14ac:dyDescent="0.3">
      <c r="A379">
        <v>378</v>
      </c>
      <c r="J379" s="11"/>
      <c r="K379" s="11"/>
      <c r="O379" s="23" t="str">
        <f t="shared" si="37"/>
        <v/>
      </c>
      <c r="P379" s="11" t="str">
        <f t="shared" si="35"/>
        <v/>
      </c>
      <c r="Q379" t="str">
        <f t="shared" si="38"/>
        <v/>
      </c>
      <c r="R379" t="str">
        <f t="shared" si="39"/>
        <v/>
      </c>
      <c r="V379" s="13" t="str">
        <f t="shared" si="40"/>
        <v/>
      </c>
      <c r="Y379" s="13" t="str">
        <f t="shared" si="36"/>
        <v/>
      </c>
      <c r="AC379" t="str">
        <f t="shared" si="41"/>
        <v/>
      </c>
    </row>
    <row r="380" spans="1:29" x14ac:dyDescent="0.3">
      <c r="A380">
        <v>379</v>
      </c>
      <c r="J380" s="11"/>
      <c r="K380" s="11"/>
      <c r="O380" s="23" t="str">
        <f t="shared" si="37"/>
        <v/>
      </c>
      <c r="P380" s="11" t="str">
        <f t="shared" si="35"/>
        <v/>
      </c>
      <c r="Q380" t="str">
        <f t="shared" si="38"/>
        <v/>
      </c>
      <c r="R380" t="str">
        <f t="shared" si="39"/>
        <v/>
      </c>
      <c r="V380" s="13" t="str">
        <f t="shared" si="40"/>
        <v/>
      </c>
      <c r="Y380" s="13" t="str">
        <f t="shared" si="36"/>
        <v/>
      </c>
      <c r="AC380" t="str">
        <f t="shared" si="41"/>
        <v/>
      </c>
    </row>
    <row r="381" spans="1:29" x14ac:dyDescent="0.3">
      <c r="A381">
        <v>380</v>
      </c>
      <c r="J381" s="11"/>
      <c r="K381" s="11"/>
      <c r="O381" s="23" t="str">
        <f t="shared" si="37"/>
        <v/>
      </c>
      <c r="P381" s="11" t="str">
        <f t="shared" si="35"/>
        <v/>
      </c>
      <c r="Q381" t="str">
        <f t="shared" si="38"/>
        <v/>
      </c>
      <c r="R381" t="str">
        <f t="shared" si="39"/>
        <v/>
      </c>
      <c r="V381" s="13" t="str">
        <f t="shared" si="40"/>
        <v/>
      </c>
      <c r="Y381" s="13" t="str">
        <f t="shared" si="36"/>
        <v/>
      </c>
      <c r="AC381" t="str">
        <f t="shared" si="41"/>
        <v/>
      </c>
    </row>
    <row r="382" spans="1:29" x14ac:dyDescent="0.3">
      <c r="A382">
        <v>381</v>
      </c>
      <c r="J382" s="11"/>
      <c r="K382" s="11"/>
      <c r="O382" s="23" t="str">
        <f t="shared" si="37"/>
        <v/>
      </c>
      <c r="P382" s="11" t="str">
        <f t="shared" si="35"/>
        <v/>
      </c>
      <c r="Q382" t="str">
        <f t="shared" si="38"/>
        <v/>
      </c>
      <c r="R382" t="str">
        <f t="shared" si="39"/>
        <v/>
      </c>
      <c r="V382" s="13" t="str">
        <f t="shared" si="40"/>
        <v/>
      </c>
      <c r="Y382" s="13" t="str">
        <f t="shared" si="36"/>
        <v/>
      </c>
      <c r="AC382" t="str">
        <f t="shared" si="41"/>
        <v/>
      </c>
    </row>
    <row r="383" spans="1:29" x14ac:dyDescent="0.3">
      <c r="A383">
        <v>382</v>
      </c>
      <c r="J383" s="11"/>
      <c r="K383" s="11"/>
      <c r="O383" s="23" t="str">
        <f t="shared" si="37"/>
        <v/>
      </c>
      <c r="P383" s="11" t="str">
        <f t="shared" si="35"/>
        <v/>
      </c>
      <c r="Q383" t="str">
        <f t="shared" si="38"/>
        <v/>
      </c>
      <c r="R383" t="str">
        <f t="shared" si="39"/>
        <v/>
      </c>
      <c r="V383" s="13" t="str">
        <f t="shared" si="40"/>
        <v/>
      </c>
      <c r="Y383" s="13" t="str">
        <f t="shared" si="36"/>
        <v/>
      </c>
      <c r="AC383" t="str">
        <f t="shared" si="41"/>
        <v/>
      </c>
    </row>
    <row r="384" spans="1:29" x14ac:dyDescent="0.3">
      <c r="A384">
        <v>383</v>
      </c>
      <c r="J384" s="11"/>
      <c r="K384" s="11"/>
      <c r="O384" s="23" t="str">
        <f t="shared" si="37"/>
        <v/>
      </c>
      <c r="P384" s="11" t="str">
        <f t="shared" si="35"/>
        <v/>
      </c>
      <c r="Q384" t="str">
        <f t="shared" si="38"/>
        <v/>
      </c>
      <c r="R384" t="str">
        <f t="shared" si="39"/>
        <v/>
      </c>
      <c r="V384" s="13" t="str">
        <f t="shared" si="40"/>
        <v/>
      </c>
      <c r="Y384" s="13" t="str">
        <f t="shared" si="36"/>
        <v/>
      </c>
      <c r="AC384" t="str">
        <f t="shared" si="41"/>
        <v/>
      </c>
    </row>
    <row r="385" spans="1:29" x14ac:dyDescent="0.3">
      <c r="A385">
        <v>384</v>
      </c>
      <c r="J385" s="11"/>
      <c r="K385" s="11"/>
      <c r="O385" s="23" t="str">
        <f t="shared" si="37"/>
        <v/>
      </c>
      <c r="P385" s="11" t="str">
        <f t="shared" si="35"/>
        <v/>
      </c>
      <c r="Q385" t="str">
        <f t="shared" si="38"/>
        <v/>
      </c>
      <c r="R385" t="str">
        <f t="shared" si="39"/>
        <v/>
      </c>
      <c r="V385" s="13" t="str">
        <f t="shared" si="40"/>
        <v/>
      </c>
      <c r="Y385" s="13" t="str">
        <f t="shared" si="36"/>
        <v/>
      </c>
      <c r="AC385" t="str">
        <f t="shared" si="41"/>
        <v/>
      </c>
    </row>
    <row r="386" spans="1:29" x14ac:dyDescent="0.3">
      <c r="A386">
        <v>385</v>
      </c>
      <c r="J386" s="11"/>
      <c r="K386" s="11"/>
      <c r="O386" s="23" t="str">
        <f t="shared" si="37"/>
        <v/>
      </c>
      <c r="P386" s="11" t="str">
        <f t="shared" ref="P386:P449" si="42">IF(I386="","",IF(I386="Gallus gallus","30",IF(I386="Avicoli misti","46")))</f>
        <v/>
      </c>
      <c r="Q386" t="str">
        <f t="shared" si="38"/>
        <v/>
      </c>
      <c r="R386" t="str">
        <f t="shared" si="39"/>
        <v/>
      </c>
      <c r="V386" s="13" t="str">
        <f t="shared" si="40"/>
        <v/>
      </c>
      <c r="Y386" s="13" t="str">
        <f t="shared" ref="Y386:Y449" si="43">IF(X386="","",X386/(T386-U386))</f>
        <v/>
      </c>
      <c r="AC386" t="str">
        <f t="shared" si="41"/>
        <v/>
      </c>
    </row>
    <row r="387" spans="1:29" x14ac:dyDescent="0.3">
      <c r="A387">
        <v>386</v>
      </c>
      <c r="J387" s="11"/>
      <c r="K387" s="11"/>
      <c r="O387" s="23" t="str">
        <f t="shared" ref="O387:O450" si="44">IF(M387="","",E387-M387)</f>
        <v/>
      </c>
      <c r="P387" s="11" t="str">
        <f t="shared" si="42"/>
        <v/>
      </c>
      <c r="Q387" t="str">
        <f t="shared" ref="Q387:Q450" si="45">IF(P387="","","Pollame da carne")</f>
        <v/>
      </c>
      <c r="R387" t="str">
        <f t="shared" ref="R387:R450" si="46">IF(P387="","","Convenzionale")</f>
        <v/>
      </c>
      <c r="V387" s="13" t="str">
        <f t="shared" ref="V387:V450" si="47">IF(U387="","",U387/T387)</f>
        <v/>
      </c>
      <c r="Y387" s="13" t="str">
        <f t="shared" si="43"/>
        <v/>
      </c>
      <c r="AC387" t="str">
        <f t="shared" ref="AC387:AC450" si="48">IF((Z387+AA387+AB387)=0,"",((Z387*0+AA387*0.5+AB387*2)/(Z387+AA387+AB387))*100)</f>
        <v/>
      </c>
    </row>
    <row r="388" spans="1:29" x14ac:dyDescent="0.3">
      <c r="A388">
        <v>387</v>
      </c>
      <c r="J388" s="11"/>
      <c r="K388" s="11"/>
      <c r="O388" s="23" t="str">
        <f t="shared" si="44"/>
        <v/>
      </c>
      <c r="P388" s="11" t="str">
        <f t="shared" si="42"/>
        <v/>
      </c>
      <c r="Q388" t="str">
        <f t="shared" si="45"/>
        <v/>
      </c>
      <c r="R388" t="str">
        <f t="shared" si="46"/>
        <v/>
      </c>
      <c r="V388" s="13" t="str">
        <f t="shared" si="47"/>
        <v/>
      </c>
      <c r="Y388" s="13" t="str">
        <f t="shared" si="43"/>
        <v/>
      </c>
      <c r="AC388" t="str">
        <f t="shared" si="48"/>
        <v/>
      </c>
    </row>
    <row r="389" spans="1:29" x14ac:dyDescent="0.3">
      <c r="A389">
        <v>388</v>
      </c>
      <c r="J389" s="11"/>
      <c r="K389" s="11"/>
      <c r="O389" s="23" t="str">
        <f t="shared" si="44"/>
        <v/>
      </c>
      <c r="P389" s="11" t="str">
        <f t="shared" si="42"/>
        <v/>
      </c>
      <c r="Q389" t="str">
        <f t="shared" si="45"/>
        <v/>
      </c>
      <c r="R389" t="str">
        <f t="shared" si="46"/>
        <v/>
      </c>
      <c r="V389" s="13" t="str">
        <f t="shared" si="47"/>
        <v/>
      </c>
      <c r="Y389" s="13" t="str">
        <f t="shared" si="43"/>
        <v/>
      </c>
      <c r="AC389" t="str">
        <f t="shared" si="48"/>
        <v/>
      </c>
    </row>
    <row r="390" spans="1:29" x14ac:dyDescent="0.3">
      <c r="A390">
        <v>389</v>
      </c>
      <c r="J390" s="11"/>
      <c r="K390" s="11"/>
      <c r="O390" s="23" t="str">
        <f t="shared" si="44"/>
        <v/>
      </c>
      <c r="P390" s="11" t="str">
        <f t="shared" si="42"/>
        <v/>
      </c>
      <c r="Q390" t="str">
        <f t="shared" si="45"/>
        <v/>
      </c>
      <c r="R390" t="str">
        <f t="shared" si="46"/>
        <v/>
      </c>
      <c r="V390" s="13" t="str">
        <f t="shared" si="47"/>
        <v/>
      </c>
      <c r="Y390" s="13" t="str">
        <f t="shared" si="43"/>
        <v/>
      </c>
      <c r="AC390" t="str">
        <f t="shared" si="48"/>
        <v/>
      </c>
    </row>
    <row r="391" spans="1:29" x14ac:dyDescent="0.3">
      <c r="A391">
        <v>390</v>
      </c>
      <c r="J391" s="11"/>
      <c r="K391" s="11"/>
      <c r="O391" s="23" t="str">
        <f t="shared" si="44"/>
        <v/>
      </c>
      <c r="P391" s="11" t="str">
        <f t="shared" si="42"/>
        <v/>
      </c>
      <c r="Q391" t="str">
        <f t="shared" si="45"/>
        <v/>
      </c>
      <c r="R391" t="str">
        <f t="shared" si="46"/>
        <v/>
      </c>
      <c r="V391" s="13" t="str">
        <f t="shared" si="47"/>
        <v/>
      </c>
      <c r="Y391" s="13" t="str">
        <f t="shared" si="43"/>
        <v/>
      </c>
      <c r="AC391" t="str">
        <f t="shared" si="48"/>
        <v/>
      </c>
    </row>
    <row r="392" spans="1:29" x14ac:dyDescent="0.3">
      <c r="A392">
        <v>391</v>
      </c>
      <c r="J392" s="11"/>
      <c r="K392" s="11"/>
      <c r="O392" s="23" t="str">
        <f t="shared" si="44"/>
        <v/>
      </c>
      <c r="P392" s="11" t="str">
        <f t="shared" si="42"/>
        <v/>
      </c>
      <c r="Q392" t="str">
        <f t="shared" si="45"/>
        <v/>
      </c>
      <c r="R392" t="str">
        <f t="shared" si="46"/>
        <v/>
      </c>
      <c r="V392" s="13" t="str">
        <f t="shared" si="47"/>
        <v/>
      </c>
      <c r="Y392" s="13" t="str">
        <f t="shared" si="43"/>
        <v/>
      </c>
      <c r="AC392" t="str">
        <f t="shared" si="48"/>
        <v/>
      </c>
    </row>
    <row r="393" spans="1:29" x14ac:dyDescent="0.3">
      <c r="A393">
        <v>392</v>
      </c>
      <c r="J393" s="11"/>
      <c r="K393" s="11"/>
      <c r="O393" s="23" t="str">
        <f t="shared" si="44"/>
        <v/>
      </c>
      <c r="P393" s="11" t="str">
        <f t="shared" si="42"/>
        <v/>
      </c>
      <c r="Q393" t="str">
        <f t="shared" si="45"/>
        <v/>
      </c>
      <c r="R393" t="str">
        <f t="shared" si="46"/>
        <v/>
      </c>
      <c r="V393" s="13" t="str">
        <f t="shared" si="47"/>
        <v/>
      </c>
      <c r="Y393" s="13" t="str">
        <f t="shared" si="43"/>
        <v/>
      </c>
      <c r="AC393" t="str">
        <f t="shared" si="48"/>
        <v/>
      </c>
    </row>
    <row r="394" spans="1:29" x14ac:dyDescent="0.3">
      <c r="A394">
        <v>393</v>
      </c>
      <c r="J394" s="11"/>
      <c r="K394" s="11"/>
      <c r="O394" s="23" t="str">
        <f t="shared" si="44"/>
        <v/>
      </c>
      <c r="P394" s="11" t="str">
        <f t="shared" si="42"/>
        <v/>
      </c>
      <c r="Q394" t="str">
        <f t="shared" si="45"/>
        <v/>
      </c>
      <c r="R394" t="str">
        <f t="shared" si="46"/>
        <v/>
      </c>
      <c r="V394" s="13" t="str">
        <f t="shared" si="47"/>
        <v/>
      </c>
      <c r="Y394" s="13" t="str">
        <f t="shared" si="43"/>
        <v/>
      </c>
      <c r="AC394" t="str">
        <f t="shared" si="48"/>
        <v/>
      </c>
    </row>
    <row r="395" spans="1:29" x14ac:dyDescent="0.3">
      <c r="A395">
        <v>394</v>
      </c>
      <c r="J395" s="11"/>
      <c r="K395" s="11"/>
      <c r="O395" s="23" t="str">
        <f t="shared" si="44"/>
        <v/>
      </c>
      <c r="P395" s="11" t="str">
        <f t="shared" si="42"/>
        <v/>
      </c>
      <c r="Q395" t="str">
        <f t="shared" si="45"/>
        <v/>
      </c>
      <c r="R395" t="str">
        <f t="shared" si="46"/>
        <v/>
      </c>
      <c r="V395" s="13" t="str">
        <f t="shared" si="47"/>
        <v/>
      </c>
      <c r="Y395" s="13" t="str">
        <f t="shared" si="43"/>
        <v/>
      </c>
      <c r="AC395" t="str">
        <f t="shared" si="48"/>
        <v/>
      </c>
    </row>
    <row r="396" spans="1:29" x14ac:dyDescent="0.3">
      <c r="A396">
        <v>395</v>
      </c>
      <c r="J396" s="11"/>
      <c r="K396" s="11"/>
      <c r="O396" s="23" t="str">
        <f t="shared" si="44"/>
        <v/>
      </c>
      <c r="P396" s="11" t="str">
        <f t="shared" si="42"/>
        <v/>
      </c>
      <c r="Q396" t="str">
        <f t="shared" si="45"/>
        <v/>
      </c>
      <c r="R396" t="str">
        <f t="shared" si="46"/>
        <v/>
      </c>
      <c r="V396" s="13" t="str">
        <f t="shared" si="47"/>
        <v/>
      </c>
      <c r="Y396" s="13" t="str">
        <f t="shared" si="43"/>
        <v/>
      </c>
      <c r="AC396" t="str">
        <f t="shared" si="48"/>
        <v/>
      </c>
    </row>
    <row r="397" spans="1:29" x14ac:dyDescent="0.3">
      <c r="A397">
        <v>396</v>
      </c>
      <c r="J397" s="11"/>
      <c r="K397" s="11"/>
      <c r="O397" s="23" t="str">
        <f t="shared" si="44"/>
        <v/>
      </c>
      <c r="P397" s="11" t="str">
        <f t="shared" si="42"/>
        <v/>
      </c>
      <c r="Q397" t="str">
        <f t="shared" si="45"/>
        <v/>
      </c>
      <c r="R397" t="str">
        <f t="shared" si="46"/>
        <v/>
      </c>
      <c r="V397" s="13" t="str">
        <f t="shared" si="47"/>
        <v/>
      </c>
      <c r="Y397" s="13" t="str">
        <f t="shared" si="43"/>
        <v/>
      </c>
      <c r="AC397" t="str">
        <f t="shared" si="48"/>
        <v/>
      </c>
    </row>
    <row r="398" spans="1:29" x14ac:dyDescent="0.3">
      <c r="A398">
        <v>397</v>
      </c>
      <c r="J398" s="11"/>
      <c r="K398" s="11"/>
      <c r="O398" s="23" t="str">
        <f t="shared" si="44"/>
        <v/>
      </c>
      <c r="P398" s="11" t="str">
        <f t="shared" si="42"/>
        <v/>
      </c>
      <c r="Q398" t="str">
        <f t="shared" si="45"/>
        <v/>
      </c>
      <c r="R398" t="str">
        <f t="shared" si="46"/>
        <v/>
      </c>
      <c r="V398" s="13" t="str">
        <f t="shared" si="47"/>
        <v/>
      </c>
      <c r="Y398" s="13" t="str">
        <f t="shared" si="43"/>
        <v/>
      </c>
      <c r="AC398" t="str">
        <f t="shared" si="48"/>
        <v/>
      </c>
    </row>
    <row r="399" spans="1:29" x14ac:dyDescent="0.3">
      <c r="A399">
        <v>398</v>
      </c>
      <c r="J399" s="11"/>
      <c r="K399" s="11"/>
      <c r="O399" s="23" t="str">
        <f t="shared" si="44"/>
        <v/>
      </c>
      <c r="P399" s="11" t="str">
        <f t="shared" si="42"/>
        <v/>
      </c>
      <c r="Q399" t="str">
        <f t="shared" si="45"/>
        <v/>
      </c>
      <c r="R399" t="str">
        <f t="shared" si="46"/>
        <v/>
      </c>
      <c r="V399" s="13" t="str">
        <f t="shared" si="47"/>
        <v/>
      </c>
      <c r="Y399" s="13" t="str">
        <f t="shared" si="43"/>
        <v/>
      </c>
      <c r="AC399" t="str">
        <f t="shared" si="48"/>
        <v/>
      </c>
    </row>
    <row r="400" spans="1:29" x14ac:dyDescent="0.3">
      <c r="A400">
        <v>399</v>
      </c>
      <c r="J400" s="11"/>
      <c r="K400" s="11"/>
      <c r="O400" s="23" t="str">
        <f t="shared" si="44"/>
        <v/>
      </c>
      <c r="P400" s="11" t="str">
        <f t="shared" si="42"/>
        <v/>
      </c>
      <c r="Q400" t="str">
        <f t="shared" si="45"/>
        <v/>
      </c>
      <c r="R400" t="str">
        <f t="shared" si="46"/>
        <v/>
      </c>
      <c r="V400" s="13" t="str">
        <f t="shared" si="47"/>
        <v/>
      </c>
      <c r="Y400" s="13" t="str">
        <f t="shared" si="43"/>
        <v/>
      </c>
      <c r="AC400" t="str">
        <f t="shared" si="48"/>
        <v/>
      </c>
    </row>
    <row r="401" spans="1:29" x14ac:dyDescent="0.3">
      <c r="A401">
        <v>400</v>
      </c>
      <c r="J401" s="11"/>
      <c r="K401" s="11"/>
      <c r="O401" s="23" t="str">
        <f t="shared" si="44"/>
        <v/>
      </c>
      <c r="P401" s="11" t="str">
        <f t="shared" si="42"/>
        <v/>
      </c>
      <c r="Q401" t="str">
        <f t="shared" si="45"/>
        <v/>
      </c>
      <c r="R401" t="str">
        <f t="shared" si="46"/>
        <v/>
      </c>
      <c r="V401" s="13" t="str">
        <f t="shared" si="47"/>
        <v/>
      </c>
      <c r="Y401" s="13" t="str">
        <f t="shared" si="43"/>
        <v/>
      </c>
      <c r="AC401" t="str">
        <f t="shared" si="48"/>
        <v/>
      </c>
    </row>
    <row r="402" spans="1:29" x14ac:dyDescent="0.3">
      <c r="A402">
        <v>401</v>
      </c>
      <c r="J402" s="11"/>
      <c r="K402" s="11"/>
      <c r="O402" s="23" t="str">
        <f t="shared" si="44"/>
        <v/>
      </c>
      <c r="P402" s="11" t="str">
        <f t="shared" si="42"/>
        <v/>
      </c>
      <c r="Q402" t="str">
        <f t="shared" si="45"/>
        <v/>
      </c>
      <c r="R402" t="str">
        <f t="shared" si="46"/>
        <v/>
      </c>
      <c r="V402" s="13" t="str">
        <f t="shared" si="47"/>
        <v/>
      </c>
      <c r="Y402" s="13" t="str">
        <f t="shared" si="43"/>
        <v/>
      </c>
      <c r="AC402" t="str">
        <f t="shared" si="48"/>
        <v/>
      </c>
    </row>
    <row r="403" spans="1:29" x14ac:dyDescent="0.3">
      <c r="A403">
        <v>402</v>
      </c>
      <c r="J403" s="11"/>
      <c r="K403" s="11"/>
      <c r="O403" s="23" t="str">
        <f t="shared" si="44"/>
        <v/>
      </c>
      <c r="P403" s="11" t="str">
        <f t="shared" si="42"/>
        <v/>
      </c>
      <c r="Q403" t="str">
        <f t="shared" si="45"/>
        <v/>
      </c>
      <c r="R403" t="str">
        <f t="shared" si="46"/>
        <v/>
      </c>
      <c r="V403" s="13" t="str">
        <f t="shared" si="47"/>
        <v/>
      </c>
      <c r="Y403" s="13" t="str">
        <f t="shared" si="43"/>
        <v/>
      </c>
      <c r="AC403" t="str">
        <f t="shared" si="48"/>
        <v/>
      </c>
    </row>
    <row r="404" spans="1:29" x14ac:dyDescent="0.3">
      <c r="A404">
        <v>403</v>
      </c>
      <c r="J404" s="11"/>
      <c r="K404" s="11"/>
      <c r="O404" s="23" t="str">
        <f t="shared" si="44"/>
        <v/>
      </c>
      <c r="P404" s="11" t="str">
        <f t="shared" si="42"/>
        <v/>
      </c>
      <c r="Q404" t="str">
        <f t="shared" si="45"/>
        <v/>
      </c>
      <c r="R404" t="str">
        <f t="shared" si="46"/>
        <v/>
      </c>
      <c r="V404" s="13" t="str">
        <f t="shared" si="47"/>
        <v/>
      </c>
      <c r="Y404" s="13" t="str">
        <f t="shared" si="43"/>
        <v/>
      </c>
      <c r="AC404" t="str">
        <f t="shared" si="48"/>
        <v/>
      </c>
    </row>
    <row r="405" spans="1:29" x14ac:dyDescent="0.3">
      <c r="A405">
        <v>404</v>
      </c>
      <c r="J405" s="11"/>
      <c r="K405" s="11"/>
      <c r="O405" s="23" t="str">
        <f t="shared" si="44"/>
        <v/>
      </c>
      <c r="P405" s="11" t="str">
        <f t="shared" si="42"/>
        <v/>
      </c>
      <c r="Q405" t="str">
        <f t="shared" si="45"/>
        <v/>
      </c>
      <c r="R405" t="str">
        <f t="shared" si="46"/>
        <v/>
      </c>
      <c r="V405" s="13" t="str">
        <f t="shared" si="47"/>
        <v/>
      </c>
      <c r="Y405" s="13" t="str">
        <f t="shared" si="43"/>
        <v/>
      </c>
      <c r="AC405" t="str">
        <f t="shared" si="48"/>
        <v/>
      </c>
    </row>
    <row r="406" spans="1:29" x14ac:dyDescent="0.3">
      <c r="A406">
        <v>405</v>
      </c>
      <c r="J406" s="11"/>
      <c r="K406" s="11"/>
      <c r="O406" s="23" t="str">
        <f t="shared" si="44"/>
        <v/>
      </c>
      <c r="P406" s="11" t="str">
        <f t="shared" si="42"/>
        <v/>
      </c>
      <c r="Q406" t="str">
        <f t="shared" si="45"/>
        <v/>
      </c>
      <c r="R406" t="str">
        <f t="shared" si="46"/>
        <v/>
      </c>
      <c r="V406" s="13" t="str">
        <f t="shared" si="47"/>
        <v/>
      </c>
      <c r="Y406" s="13" t="str">
        <f t="shared" si="43"/>
        <v/>
      </c>
      <c r="AC406" t="str">
        <f t="shared" si="48"/>
        <v/>
      </c>
    </row>
    <row r="407" spans="1:29" x14ac:dyDescent="0.3">
      <c r="A407">
        <v>406</v>
      </c>
      <c r="J407" s="11"/>
      <c r="K407" s="11"/>
      <c r="O407" s="23" t="str">
        <f t="shared" si="44"/>
        <v/>
      </c>
      <c r="P407" s="11" t="str">
        <f t="shared" si="42"/>
        <v/>
      </c>
      <c r="Q407" t="str">
        <f t="shared" si="45"/>
        <v/>
      </c>
      <c r="R407" t="str">
        <f t="shared" si="46"/>
        <v/>
      </c>
      <c r="V407" s="13" t="str">
        <f t="shared" si="47"/>
        <v/>
      </c>
      <c r="Y407" s="13" t="str">
        <f t="shared" si="43"/>
        <v/>
      </c>
      <c r="AC407" t="str">
        <f t="shared" si="48"/>
        <v/>
      </c>
    </row>
    <row r="408" spans="1:29" x14ac:dyDescent="0.3">
      <c r="A408">
        <v>407</v>
      </c>
      <c r="J408" s="11"/>
      <c r="K408" s="11"/>
      <c r="O408" s="23" t="str">
        <f t="shared" si="44"/>
        <v/>
      </c>
      <c r="P408" s="11" t="str">
        <f t="shared" si="42"/>
        <v/>
      </c>
      <c r="Q408" t="str">
        <f t="shared" si="45"/>
        <v/>
      </c>
      <c r="R408" t="str">
        <f t="shared" si="46"/>
        <v/>
      </c>
      <c r="V408" s="13" t="str">
        <f t="shared" si="47"/>
        <v/>
      </c>
      <c r="Y408" s="13" t="str">
        <f t="shared" si="43"/>
        <v/>
      </c>
      <c r="AC408" t="str">
        <f t="shared" si="48"/>
        <v/>
      </c>
    </row>
    <row r="409" spans="1:29" x14ac:dyDescent="0.3">
      <c r="A409">
        <v>408</v>
      </c>
      <c r="J409" s="11"/>
      <c r="K409" s="11"/>
      <c r="O409" s="23" t="str">
        <f t="shared" si="44"/>
        <v/>
      </c>
      <c r="P409" s="11" t="str">
        <f t="shared" si="42"/>
        <v/>
      </c>
      <c r="Q409" t="str">
        <f t="shared" si="45"/>
        <v/>
      </c>
      <c r="R409" t="str">
        <f t="shared" si="46"/>
        <v/>
      </c>
      <c r="V409" s="13" t="str">
        <f t="shared" si="47"/>
        <v/>
      </c>
      <c r="Y409" s="13" t="str">
        <f t="shared" si="43"/>
        <v/>
      </c>
      <c r="AC409" t="str">
        <f t="shared" si="48"/>
        <v/>
      </c>
    </row>
    <row r="410" spans="1:29" x14ac:dyDescent="0.3">
      <c r="A410">
        <v>409</v>
      </c>
      <c r="J410" s="11"/>
      <c r="K410" s="11"/>
      <c r="O410" s="23" t="str">
        <f t="shared" si="44"/>
        <v/>
      </c>
      <c r="P410" s="11" t="str">
        <f t="shared" si="42"/>
        <v/>
      </c>
      <c r="Q410" t="str">
        <f t="shared" si="45"/>
        <v/>
      </c>
      <c r="R410" t="str">
        <f t="shared" si="46"/>
        <v/>
      </c>
      <c r="V410" s="13" t="str">
        <f t="shared" si="47"/>
        <v/>
      </c>
      <c r="Y410" s="13" t="str">
        <f t="shared" si="43"/>
        <v/>
      </c>
      <c r="AC410" t="str">
        <f t="shared" si="48"/>
        <v/>
      </c>
    </row>
    <row r="411" spans="1:29" x14ac:dyDescent="0.3">
      <c r="A411">
        <v>410</v>
      </c>
      <c r="J411" s="11"/>
      <c r="K411" s="11"/>
      <c r="O411" s="23" t="str">
        <f t="shared" si="44"/>
        <v/>
      </c>
      <c r="P411" s="11" t="str">
        <f t="shared" si="42"/>
        <v/>
      </c>
      <c r="Q411" t="str">
        <f t="shared" si="45"/>
        <v/>
      </c>
      <c r="R411" t="str">
        <f t="shared" si="46"/>
        <v/>
      </c>
      <c r="V411" s="13" t="str">
        <f t="shared" si="47"/>
        <v/>
      </c>
      <c r="Y411" s="13" t="str">
        <f t="shared" si="43"/>
        <v/>
      </c>
      <c r="AC411" t="str">
        <f t="shared" si="48"/>
        <v/>
      </c>
    </row>
    <row r="412" spans="1:29" x14ac:dyDescent="0.3">
      <c r="A412">
        <v>411</v>
      </c>
      <c r="J412" s="11"/>
      <c r="K412" s="11"/>
      <c r="O412" s="23" t="str">
        <f t="shared" si="44"/>
        <v/>
      </c>
      <c r="P412" s="11" t="str">
        <f t="shared" si="42"/>
        <v/>
      </c>
      <c r="Q412" t="str">
        <f t="shared" si="45"/>
        <v/>
      </c>
      <c r="R412" t="str">
        <f t="shared" si="46"/>
        <v/>
      </c>
      <c r="V412" s="13" t="str">
        <f t="shared" si="47"/>
        <v/>
      </c>
      <c r="Y412" s="13" t="str">
        <f t="shared" si="43"/>
        <v/>
      </c>
      <c r="AC412" t="str">
        <f t="shared" si="48"/>
        <v/>
      </c>
    </row>
    <row r="413" spans="1:29" x14ac:dyDescent="0.3">
      <c r="A413">
        <v>412</v>
      </c>
      <c r="J413" s="11"/>
      <c r="K413" s="11"/>
      <c r="O413" s="23" t="str">
        <f t="shared" si="44"/>
        <v/>
      </c>
      <c r="P413" s="11" t="str">
        <f t="shared" si="42"/>
        <v/>
      </c>
      <c r="Q413" t="str">
        <f t="shared" si="45"/>
        <v/>
      </c>
      <c r="R413" t="str">
        <f t="shared" si="46"/>
        <v/>
      </c>
      <c r="V413" s="13" t="str">
        <f t="shared" si="47"/>
        <v/>
      </c>
      <c r="Y413" s="13" t="str">
        <f t="shared" si="43"/>
        <v/>
      </c>
      <c r="AC413" t="str">
        <f t="shared" si="48"/>
        <v/>
      </c>
    </row>
    <row r="414" spans="1:29" x14ac:dyDescent="0.3">
      <c r="A414">
        <v>413</v>
      </c>
      <c r="J414" s="11"/>
      <c r="K414" s="11"/>
      <c r="O414" s="23" t="str">
        <f t="shared" si="44"/>
        <v/>
      </c>
      <c r="P414" s="11" t="str">
        <f t="shared" si="42"/>
        <v/>
      </c>
      <c r="Q414" t="str">
        <f t="shared" si="45"/>
        <v/>
      </c>
      <c r="R414" t="str">
        <f t="shared" si="46"/>
        <v/>
      </c>
      <c r="V414" s="13" t="str">
        <f t="shared" si="47"/>
        <v/>
      </c>
      <c r="Y414" s="13" t="str">
        <f t="shared" si="43"/>
        <v/>
      </c>
      <c r="AC414" t="str">
        <f t="shared" si="48"/>
        <v/>
      </c>
    </row>
    <row r="415" spans="1:29" x14ac:dyDescent="0.3">
      <c r="A415">
        <v>414</v>
      </c>
      <c r="J415" s="11"/>
      <c r="K415" s="11"/>
      <c r="O415" s="23" t="str">
        <f t="shared" si="44"/>
        <v/>
      </c>
      <c r="P415" s="11" t="str">
        <f t="shared" si="42"/>
        <v/>
      </c>
      <c r="Q415" t="str">
        <f t="shared" si="45"/>
        <v/>
      </c>
      <c r="R415" t="str">
        <f t="shared" si="46"/>
        <v/>
      </c>
      <c r="V415" s="13" t="str">
        <f t="shared" si="47"/>
        <v/>
      </c>
      <c r="Y415" s="13" t="str">
        <f t="shared" si="43"/>
        <v/>
      </c>
      <c r="AC415" t="str">
        <f t="shared" si="48"/>
        <v/>
      </c>
    </row>
    <row r="416" spans="1:29" x14ac:dyDescent="0.3">
      <c r="A416">
        <v>415</v>
      </c>
      <c r="J416" s="11"/>
      <c r="K416" s="11"/>
      <c r="O416" s="23" t="str">
        <f t="shared" si="44"/>
        <v/>
      </c>
      <c r="P416" s="11" t="str">
        <f t="shared" si="42"/>
        <v/>
      </c>
      <c r="Q416" t="str">
        <f t="shared" si="45"/>
        <v/>
      </c>
      <c r="R416" t="str">
        <f t="shared" si="46"/>
        <v/>
      </c>
      <c r="V416" s="13" t="str">
        <f t="shared" si="47"/>
        <v/>
      </c>
      <c r="Y416" s="13" t="str">
        <f t="shared" si="43"/>
        <v/>
      </c>
      <c r="AC416" t="str">
        <f t="shared" si="48"/>
        <v/>
      </c>
    </row>
    <row r="417" spans="1:29" x14ac:dyDescent="0.3">
      <c r="A417">
        <v>416</v>
      </c>
      <c r="J417" s="11"/>
      <c r="K417" s="11"/>
      <c r="O417" s="23" t="str">
        <f t="shared" si="44"/>
        <v/>
      </c>
      <c r="P417" s="11" t="str">
        <f t="shared" si="42"/>
        <v/>
      </c>
      <c r="Q417" t="str">
        <f t="shared" si="45"/>
        <v/>
      </c>
      <c r="R417" t="str">
        <f t="shared" si="46"/>
        <v/>
      </c>
      <c r="V417" s="13" t="str">
        <f t="shared" si="47"/>
        <v/>
      </c>
      <c r="Y417" s="13" t="str">
        <f t="shared" si="43"/>
        <v/>
      </c>
      <c r="AC417" t="str">
        <f t="shared" si="48"/>
        <v/>
      </c>
    </row>
    <row r="418" spans="1:29" x14ac:dyDescent="0.3">
      <c r="A418">
        <v>417</v>
      </c>
      <c r="J418" s="11"/>
      <c r="K418" s="11"/>
      <c r="O418" s="23" t="str">
        <f t="shared" si="44"/>
        <v/>
      </c>
      <c r="P418" s="11" t="str">
        <f t="shared" si="42"/>
        <v/>
      </c>
      <c r="Q418" t="str">
        <f t="shared" si="45"/>
        <v/>
      </c>
      <c r="R418" t="str">
        <f t="shared" si="46"/>
        <v/>
      </c>
      <c r="V418" s="13" t="str">
        <f t="shared" si="47"/>
        <v/>
      </c>
      <c r="Y418" s="13" t="str">
        <f t="shared" si="43"/>
        <v/>
      </c>
      <c r="AC418" t="str">
        <f t="shared" si="48"/>
        <v/>
      </c>
    </row>
    <row r="419" spans="1:29" x14ac:dyDescent="0.3">
      <c r="A419">
        <v>418</v>
      </c>
      <c r="J419" s="11"/>
      <c r="K419" s="11"/>
      <c r="O419" s="23" t="str">
        <f t="shared" si="44"/>
        <v/>
      </c>
      <c r="P419" s="11" t="str">
        <f t="shared" si="42"/>
        <v/>
      </c>
      <c r="Q419" t="str">
        <f t="shared" si="45"/>
        <v/>
      </c>
      <c r="R419" t="str">
        <f t="shared" si="46"/>
        <v/>
      </c>
      <c r="V419" s="13" t="str">
        <f t="shared" si="47"/>
        <v/>
      </c>
      <c r="Y419" s="13" t="str">
        <f t="shared" si="43"/>
        <v/>
      </c>
      <c r="AC419" t="str">
        <f t="shared" si="48"/>
        <v/>
      </c>
    </row>
    <row r="420" spans="1:29" x14ac:dyDescent="0.3">
      <c r="A420">
        <v>419</v>
      </c>
      <c r="J420" s="11"/>
      <c r="K420" s="11"/>
      <c r="O420" s="23" t="str">
        <f t="shared" si="44"/>
        <v/>
      </c>
      <c r="P420" s="11" t="str">
        <f t="shared" si="42"/>
        <v/>
      </c>
      <c r="Q420" t="str">
        <f t="shared" si="45"/>
        <v/>
      </c>
      <c r="R420" t="str">
        <f t="shared" si="46"/>
        <v/>
      </c>
      <c r="V420" s="13" t="str">
        <f t="shared" si="47"/>
        <v/>
      </c>
      <c r="Y420" s="13" t="str">
        <f t="shared" si="43"/>
        <v/>
      </c>
      <c r="AC420" t="str">
        <f t="shared" si="48"/>
        <v/>
      </c>
    </row>
    <row r="421" spans="1:29" x14ac:dyDescent="0.3">
      <c r="A421">
        <v>420</v>
      </c>
      <c r="J421" s="11"/>
      <c r="K421" s="11"/>
      <c r="O421" s="23" t="str">
        <f t="shared" si="44"/>
        <v/>
      </c>
      <c r="P421" s="11" t="str">
        <f t="shared" si="42"/>
        <v/>
      </c>
      <c r="Q421" t="str">
        <f t="shared" si="45"/>
        <v/>
      </c>
      <c r="R421" t="str">
        <f t="shared" si="46"/>
        <v/>
      </c>
      <c r="V421" s="13" t="str">
        <f t="shared" si="47"/>
        <v/>
      </c>
      <c r="Y421" s="13" t="str">
        <f t="shared" si="43"/>
        <v/>
      </c>
      <c r="AC421" t="str">
        <f t="shared" si="48"/>
        <v/>
      </c>
    </row>
    <row r="422" spans="1:29" x14ac:dyDescent="0.3">
      <c r="A422">
        <v>421</v>
      </c>
      <c r="J422" s="11"/>
      <c r="K422" s="11"/>
      <c r="O422" s="23" t="str">
        <f t="shared" si="44"/>
        <v/>
      </c>
      <c r="P422" s="11" t="str">
        <f t="shared" si="42"/>
        <v/>
      </c>
      <c r="Q422" t="str">
        <f t="shared" si="45"/>
        <v/>
      </c>
      <c r="R422" t="str">
        <f t="shared" si="46"/>
        <v/>
      </c>
      <c r="V422" s="13" t="str">
        <f t="shared" si="47"/>
        <v/>
      </c>
      <c r="Y422" s="13" t="str">
        <f t="shared" si="43"/>
        <v/>
      </c>
      <c r="AC422" t="str">
        <f t="shared" si="48"/>
        <v/>
      </c>
    </row>
    <row r="423" spans="1:29" x14ac:dyDescent="0.3">
      <c r="A423">
        <v>422</v>
      </c>
      <c r="J423" s="11"/>
      <c r="K423" s="11"/>
      <c r="O423" s="23" t="str">
        <f t="shared" si="44"/>
        <v/>
      </c>
      <c r="P423" s="11" t="str">
        <f t="shared" si="42"/>
        <v/>
      </c>
      <c r="Q423" t="str">
        <f t="shared" si="45"/>
        <v/>
      </c>
      <c r="R423" t="str">
        <f t="shared" si="46"/>
        <v/>
      </c>
      <c r="V423" s="13" t="str">
        <f t="shared" si="47"/>
        <v/>
      </c>
      <c r="Y423" s="13" t="str">
        <f t="shared" si="43"/>
        <v/>
      </c>
      <c r="AC423" t="str">
        <f t="shared" si="48"/>
        <v/>
      </c>
    </row>
    <row r="424" spans="1:29" x14ac:dyDescent="0.3">
      <c r="A424">
        <v>423</v>
      </c>
      <c r="J424" s="11"/>
      <c r="K424" s="11"/>
      <c r="O424" s="23" t="str">
        <f t="shared" si="44"/>
        <v/>
      </c>
      <c r="P424" s="11" t="str">
        <f t="shared" si="42"/>
        <v/>
      </c>
      <c r="Q424" t="str">
        <f t="shared" si="45"/>
        <v/>
      </c>
      <c r="R424" t="str">
        <f t="shared" si="46"/>
        <v/>
      </c>
      <c r="V424" s="13" t="str">
        <f t="shared" si="47"/>
        <v/>
      </c>
      <c r="Y424" s="13" t="str">
        <f t="shared" si="43"/>
        <v/>
      </c>
      <c r="AC424" t="str">
        <f t="shared" si="48"/>
        <v/>
      </c>
    </row>
    <row r="425" spans="1:29" x14ac:dyDescent="0.3">
      <c r="A425">
        <v>424</v>
      </c>
      <c r="J425" s="11"/>
      <c r="K425" s="11"/>
      <c r="O425" s="23" t="str">
        <f t="shared" si="44"/>
        <v/>
      </c>
      <c r="P425" s="11" t="str">
        <f t="shared" si="42"/>
        <v/>
      </c>
      <c r="Q425" t="str">
        <f t="shared" si="45"/>
        <v/>
      </c>
      <c r="R425" t="str">
        <f t="shared" si="46"/>
        <v/>
      </c>
      <c r="V425" s="13" t="str">
        <f t="shared" si="47"/>
        <v/>
      </c>
      <c r="Y425" s="13" t="str">
        <f t="shared" si="43"/>
        <v/>
      </c>
      <c r="AC425" t="str">
        <f t="shared" si="48"/>
        <v/>
      </c>
    </row>
    <row r="426" spans="1:29" x14ac:dyDescent="0.3">
      <c r="A426">
        <v>425</v>
      </c>
      <c r="J426" s="11"/>
      <c r="K426" s="11"/>
      <c r="O426" s="23" t="str">
        <f t="shared" si="44"/>
        <v/>
      </c>
      <c r="P426" s="11" t="str">
        <f t="shared" si="42"/>
        <v/>
      </c>
      <c r="Q426" t="str">
        <f t="shared" si="45"/>
        <v/>
      </c>
      <c r="R426" t="str">
        <f t="shared" si="46"/>
        <v/>
      </c>
      <c r="V426" s="13" t="str">
        <f t="shared" si="47"/>
        <v/>
      </c>
      <c r="Y426" s="13" t="str">
        <f t="shared" si="43"/>
        <v/>
      </c>
      <c r="AC426" t="str">
        <f t="shared" si="48"/>
        <v/>
      </c>
    </row>
    <row r="427" spans="1:29" x14ac:dyDescent="0.3">
      <c r="A427">
        <v>426</v>
      </c>
      <c r="J427" s="11"/>
      <c r="K427" s="11"/>
      <c r="O427" s="23" t="str">
        <f t="shared" si="44"/>
        <v/>
      </c>
      <c r="P427" s="11" t="str">
        <f t="shared" si="42"/>
        <v/>
      </c>
      <c r="Q427" t="str">
        <f t="shared" si="45"/>
        <v/>
      </c>
      <c r="R427" t="str">
        <f t="shared" si="46"/>
        <v/>
      </c>
      <c r="V427" s="13" t="str">
        <f t="shared" si="47"/>
        <v/>
      </c>
      <c r="Y427" s="13" t="str">
        <f t="shared" si="43"/>
        <v/>
      </c>
      <c r="AC427" t="str">
        <f t="shared" si="48"/>
        <v/>
      </c>
    </row>
    <row r="428" spans="1:29" x14ac:dyDescent="0.3">
      <c r="A428">
        <v>427</v>
      </c>
      <c r="J428" s="11"/>
      <c r="K428" s="11"/>
      <c r="O428" s="23" t="str">
        <f t="shared" si="44"/>
        <v/>
      </c>
      <c r="P428" s="11" t="str">
        <f t="shared" si="42"/>
        <v/>
      </c>
      <c r="Q428" t="str">
        <f t="shared" si="45"/>
        <v/>
      </c>
      <c r="R428" t="str">
        <f t="shared" si="46"/>
        <v/>
      </c>
      <c r="V428" s="13" t="str">
        <f t="shared" si="47"/>
        <v/>
      </c>
      <c r="Y428" s="13" t="str">
        <f t="shared" si="43"/>
        <v/>
      </c>
      <c r="AC428" t="str">
        <f t="shared" si="48"/>
        <v/>
      </c>
    </row>
    <row r="429" spans="1:29" x14ac:dyDescent="0.3">
      <c r="A429">
        <v>428</v>
      </c>
      <c r="J429" s="11"/>
      <c r="K429" s="11"/>
      <c r="O429" s="23" t="str">
        <f t="shared" si="44"/>
        <v/>
      </c>
      <c r="P429" s="11" t="str">
        <f t="shared" si="42"/>
        <v/>
      </c>
      <c r="Q429" t="str">
        <f t="shared" si="45"/>
        <v/>
      </c>
      <c r="R429" t="str">
        <f t="shared" si="46"/>
        <v/>
      </c>
      <c r="V429" s="13" t="str">
        <f t="shared" si="47"/>
        <v/>
      </c>
      <c r="Y429" s="13" t="str">
        <f t="shared" si="43"/>
        <v/>
      </c>
      <c r="AC429" t="str">
        <f t="shared" si="48"/>
        <v/>
      </c>
    </row>
    <row r="430" spans="1:29" x14ac:dyDescent="0.3">
      <c r="A430">
        <v>429</v>
      </c>
      <c r="J430" s="11"/>
      <c r="K430" s="11"/>
      <c r="O430" s="23" t="str">
        <f t="shared" si="44"/>
        <v/>
      </c>
      <c r="P430" s="11" t="str">
        <f t="shared" si="42"/>
        <v/>
      </c>
      <c r="Q430" t="str">
        <f t="shared" si="45"/>
        <v/>
      </c>
      <c r="R430" t="str">
        <f t="shared" si="46"/>
        <v/>
      </c>
      <c r="V430" s="13" t="str">
        <f t="shared" si="47"/>
        <v/>
      </c>
      <c r="Y430" s="13" t="str">
        <f t="shared" si="43"/>
        <v/>
      </c>
      <c r="AC430" t="str">
        <f t="shared" si="48"/>
        <v/>
      </c>
    </row>
    <row r="431" spans="1:29" x14ac:dyDescent="0.3">
      <c r="A431">
        <v>430</v>
      </c>
      <c r="J431" s="11"/>
      <c r="K431" s="11"/>
      <c r="O431" s="23" t="str">
        <f t="shared" si="44"/>
        <v/>
      </c>
      <c r="P431" s="11" t="str">
        <f t="shared" si="42"/>
        <v/>
      </c>
      <c r="Q431" t="str">
        <f t="shared" si="45"/>
        <v/>
      </c>
      <c r="R431" t="str">
        <f t="shared" si="46"/>
        <v/>
      </c>
      <c r="V431" s="13" t="str">
        <f t="shared" si="47"/>
        <v/>
      </c>
      <c r="Y431" s="13" t="str">
        <f t="shared" si="43"/>
        <v/>
      </c>
      <c r="AC431" t="str">
        <f t="shared" si="48"/>
        <v/>
      </c>
    </row>
    <row r="432" spans="1:29" x14ac:dyDescent="0.3">
      <c r="A432">
        <v>431</v>
      </c>
      <c r="J432" s="11"/>
      <c r="K432" s="11"/>
      <c r="O432" s="23" t="str">
        <f t="shared" si="44"/>
        <v/>
      </c>
      <c r="P432" s="11" t="str">
        <f t="shared" si="42"/>
        <v/>
      </c>
      <c r="Q432" t="str">
        <f t="shared" si="45"/>
        <v/>
      </c>
      <c r="R432" t="str">
        <f t="shared" si="46"/>
        <v/>
      </c>
      <c r="V432" s="13" t="str">
        <f t="shared" si="47"/>
        <v/>
      </c>
      <c r="Y432" s="13" t="str">
        <f t="shared" si="43"/>
        <v/>
      </c>
      <c r="AC432" t="str">
        <f t="shared" si="48"/>
        <v/>
      </c>
    </row>
    <row r="433" spans="1:29" x14ac:dyDescent="0.3">
      <c r="A433">
        <v>432</v>
      </c>
      <c r="J433" s="11"/>
      <c r="K433" s="11"/>
      <c r="O433" s="23" t="str">
        <f t="shared" si="44"/>
        <v/>
      </c>
      <c r="P433" s="11" t="str">
        <f t="shared" si="42"/>
        <v/>
      </c>
      <c r="Q433" t="str">
        <f t="shared" si="45"/>
        <v/>
      </c>
      <c r="R433" t="str">
        <f t="shared" si="46"/>
        <v/>
      </c>
      <c r="V433" s="13" t="str">
        <f t="shared" si="47"/>
        <v/>
      </c>
      <c r="Y433" s="13" t="str">
        <f t="shared" si="43"/>
        <v/>
      </c>
      <c r="AC433" t="str">
        <f t="shared" si="48"/>
        <v/>
      </c>
    </row>
    <row r="434" spans="1:29" x14ac:dyDescent="0.3">
      <c r="A434">
        <v>433</v>
      </c>
      <c r="J434" s="11"/>
      <c r="K434" s="11"/>
      <c r="O434" s="23" t="str">
        <f t="shared" si="44"/>
        <v/>
      </c>
      <c r="P434" s="11" t="str">
        <f t="shared" si="42"/>
        <v/>
      </c>
      <c r="Q434" t="str">
        <f t="shared" si="45"/>
        <v/>
      </c>
      <c r="R434" t="str">
        <f t="shared" si="46"/>
        <v/>
      </c>
      <c r="V434" s="13" t="str">
        <f t="shared" si="47"/>
        <v/>
      </c>
      <c r="Y434" s="13" t="str">
        <f t="shared" si="43"/>
        <v/>
      </c>
      <c r="AC434" t="str">
        <f t="shared" si="48"/>
        <v/>
      </c>
    </row>
    <row r="435" spans="1:29" x14ac:dyDescent="0.3">
      <c r="A435">
        <v>434</v>
      </c>
      <c r="J435" s="11"/>
      <c r="K435" s="11"/>
      <c r="O435" s="23" t="str">
        <f t="shared" si="44"/>
        <v/>
      </c>
      <c r="P435" s="11" t="str">
        <f t="shared" si="42"/>
        <v/>
      </c>
      <c r="Q435" t="str">
        <f t="shared" si="45"/>
        <v/>
      </c>
      <c r="R435" t="str">
        <f t="shared" si="46"/>
        <v/>
      </c>
      <c r="V435" s="13" t="str">
        <f t="shared" si="47"/>
        <v/>
      </c>
      <c r="Y435" s="13" t="str">
        <f t="shared" si="43"/>
        <v/>
      </c>
      <c r="AC435" t="str">
        <f t="shared" si="48"/>
        <v/>
      </c>
    </row>
    <row r="436" spans="1:29" x14ac:dyDescent="0.3">
      <c r="A436">
        <v>435</v>
      </c>
      <c r="J436" s="11"/>
      <c r="K436" s="11"/>
      <c r="O436" s="23" t="str">
        <f t="shared" si="44"/>
        <v/>
      </c>
      <c r="P436" s="11" t="str">
        <f t="shared" si="42"/>
        <v/>
      </c>
      <c r="Q436" t="str">
        <f t="shared" si="45"/>
        <v/>
      </c>
      <c r="R436" t="str">
        <f t="shared" si="46"/>
        <v/>
      </c>
      <c r="V436" s="13" t="str">
        <f t="shared" si="47"/>
        <v/>
      </c>
      <c r="Y436" s="13" t="str">
        <f t="shared" si="43"/>
        <v/>
      </c>
      <c r="AC436" t="str">
        <f t="shared" si="48"/>
        <v/>
      </c>
    </row>
    <row r="437" spans="1:29" x14ac:dyDescent="0.3">
      <c r="A437">
        <v>436</v>
      </c>
      <c r="J437" s="11"/>
      <c r="K437" s="11"/>
      <c r="O437" s="23" t="str">
        <f t="shared" si="44"/>
        <v/>
      </c>
      <c r="P437" s="11" t="str">
        <f t="shared" si="42"/>
        <v/>
      </c>
      <c r="Q437" t="str">
        <f t="shared" si="45"/>
        <v/>
      </c>
      <c r="R437" t="str">
        <f t="shared" si="46"/>
        <v/>
      </c>
      <c r="V437" s="13" t="str">
        <f t="shared" si="47"/>
        <v/>
      </c>
      <c r="Y437" s="13" t="str">
        <f t="shared" si="43"/>
        <v/>
      </c>
      <c r="AC437" t="str">
        <f t="shared" si="48"/>
        <v/>
      </c>
    </row>
    <row r="438" spans="1:29" x14ac:dyDescent="0.3">
      <c r="A438">
        <v>437</v>
      </c>
      <c r="J438" s="11"/>
      <c r="K438" s="11"/>
      <c r="O438" s="23" t="str">
        <f t="shared" si="44"/>
        <v/>
      </c>
      <c r="P438" s="11" t="str">
        <f t="shared" si="42"/>
        <v/>
      </c>
      <c r="Q438" t="str">
        <f t="shared" si="45"/>
        <v/>
      </c>
      <c r="R438" t="str">
        <f t="shared" si="46"/>
        <v/>
      </c>
      <c r="V438" s="13" t="str">
        <f t="shared" si="47"/>
        <v/>
      </c>
      <c r="Y438" s="13" t="str">
        <f t="shared" si="43"/>
        <v/>
      </c>
      <c r="AC438" t="str">
        <f t="shared" si="48"/>
        <v/>
      </c>
    </row>
    <row r="439" spans="1:29" x14ac:dyDescent="0.3">
      <c r="A439">
        <v>438</v>
      </c>
      <c r="J439" s="11"/>
      <c r="K439" s="11"/>
      <c r="O439" s="23" t="str">
        <f t="shared" si="44"/>
        <v/>
      </c>
      <c r="P439" s="11" t="str">
        <f t="shared" si="42"/>
        <v/>
      </c>
      <c r="Q439" t="str">
        <f t="shared" si="45"/>
        <v/>
      </c>
      <c r="R439" t="str">
        <f t="shared" si="46"/>
        <v/>
      </c>
      <c r="V439" s="13" t="str">
        <f t="shared" si="47"/>
        <v/>
      </c>
      <c r="Y439" s="13" t="str">
        <f t="shared" si="43"/>
        <v/>
      </c>
      <c r="AC439" t="str">
        <f t="shared" si="48"/>
        <v/>
      </c>
    </row>
    <row r="440" spans="1:29" x14ac:dyDescent="0.3">
      <c r="A440">
        <v>439</v>
      </c>
      <c r="J440" s="11"/>
      <c r="K440" s="11"/>
      <c r="O440" s="23" t="str">
        <f t="shared" si="44"/>
        <v/>
      </c>
      <c r="P440" s="11" t="str">
        <f t="shared" si="42"/>
        <v/>
      </c>
      <c r="Q440" t="str">
        <f t="shared" si="45"/>
        <v/>
      </c>
      <c r="R440" t="str">
        <f t="shared" si="46"/>
        <v/>
      </c>
      <c r="V440" s="13" t="str">
        <f t="shared" si="47"/>
        <v/>
      </c>
      <c r="Y440" s="13" t="str">
        <f t="shared" si="43"/>
        <v/>
      </c>
      <c r="AC440" t="str">
        <f t="shared" si="48"/>
        <v/>
      </c>
    </row>
    <row r="441" spans="1:29" x14ac:dyDescent="0.3">
      <c r="A441">
        <v>440</v>
      </c>
      <c r="J441" s="11"/>
      <c r="K441" s="11"/>
      <c r="O441" s="23" t="str">
        <f t="shared" si="44"/>
        <v/>
      </c>
      <c r="P441" s="11" t="str">
        <f t="shared" si="42"/>
        <v/>
      </c>
      <c r="Q441" t="str">
        <f t="shared" si="45"/>
        <v/>
      </c>
      <c r="R441" t="str">
        <f t="shared" si="46"/>
        <v/>
      </c>
      <c r="V441" s="13" t="str">
        <f t="shared" si="47"/>
        <v/>
      </c>
      <c r="Y441" s="13" t="str">
        <f t="shared" si="43"/>
        <v/>
      </c>
      <c r="AC441" t="str">
        <f t="shared" si="48"/>
        <v/>
      </c>
    </row>
    <row r="442" spans="1:29" x14ac:dyDescent="0.3">
      <c r="A442">
        <v>441</v>
      </c>
      <c r="J442" s="11"/>
      <c r="K442" s="11"/>
      <c r="O442" s="23" t="str">
        <f t="shared" si="44"/>
        <v/>
      </c>
      <c r="P442" s="11" t="str">
        <f t="shared" si="42"/>
        <v/>
      </c>
      <c r="Q442" t="str">
        <f t="shared" si="45"/>
        <v/>
      </c>
      <c r="R442" t="str">
        <f t="shared" si="46"/>
        <v/>
      </c>
      <c r="V442" s="13" t="str">
        <f t="shared" si="47"/>
        <v/>
      </c>
      <c r="Y442" s="13" t="str">
        <f t="shared" si="43"/>
        <v/>
      </c>
      <c r="AC442" t="str">
        <f t="shared" si="48"/>
        <v/>
      </c>
    </row>
    <row r="443" spans="1:29" x14ac:dyDescent="0.3">
      <c r="A443">
        <v>442</v>
      </c>
      <c r="J443" s="11"/>
      <c r="K443" s="11"/>
      <c r="O443" s="23" t="str">
        <f t="shared" si="44"/>
        <v/>
      </c>
      <c r="P443" s="11" t="str">
        <f t="shared" si="42"/>
        <v/>
      </c>
      <c r="Q443" t="str">
        <f t="shared" si="45"/>
        <v/>
      </c>
      <c r="R443" t="str">
        <f t="shared" si="46"/>
        <v/>
      </c>
      <c r="V443" s="13" t="str">
        <f t="shared" si="47"/>
        <v/>
      </c>
      <c r="Y443" s="13" t="str">
        <f t="shared" si="43"/>
        <v/>
      </c>
      <c r="AC443" t="str">
        <f t="shared" si="48"/>
        <v/>
      </c>
    </row>
    <row r="444" spans="1:29" x14ac:dyDescent="0.3">
      <c r="A444">
        <v>443</v>
      </c>
      <c r="J444" s="11"/>
      <c r="K444" s="11"/>
      <c r="O444" s="23" t="str">
        <f t="shared" si="44"/>
        <v/>
      </c>
      <c r="P444" s="11" t="str">
        <f t="shared" si="42"/>
        <v/>
      </c>
      <c r="Q444" t="str">
        <f t="shared" si="45"/>
        <v/>
      </c>
      <c r="R444" t="str">
        <f t="shared" si="46"/>
        <v/>
      </c>
      <c r="V444" s="13" t="str">
        <f t="shared" si="47"/>
        <v/>
      </c>
      <c r="Y444" s="13" t="str">
        <f t="shared" si="43"/>
        <v/>
      </c>
      <c r="AC444" t="str">
        <f t="shared" si="48"/>
        <v/>
      </c>
    </row>
    <row r="445" spans="1:29" x14ac:dyDescent="0.3">
      <c r="A445">
        <v>444</v>
      </c>
      <c r="J445" s="11"/>
      <c r="K445" s="11"/>
      <c r="O445" s="23" t="str">
        <f t="shared" si="44"/>
        <v/>
      </c>
      <c r="P445" s="11" t="str">
        <f t="shared" si="42"/>
        <v/>
      </c>
      <c r="Q445" t="str">
        <f t="shared" si="45"/>
        <v/>
      </c>
      <c r="R445" t="str">
        <f t="shared" si="46"/>
        <v/>
      </c>
      <c r="V445" s="13" t="str">
        <f t="shared" si="47"/>
        <v/>
      </c>
      <c r="Y445" s="13" t="str">
        <f t="shared" si="43"/>
        <v/>
      </c>
      <c r="AC445" t="str">
        <f t="shared" si="48"/>
        <v/>
      </c>
    </row>
    <row r="446" spans="1:29" x14ac:dyDescent="0.3">
      <c r="A446">
        <v>445</v>
      </c>
      <c r="J446" s="11"/>
      <c r="K446" s="11"/>
      <c r="O446" s="23" t="str">
        <f t="shared" si="44"/>
        <v/>
      </c>
      <c r="P446" s="11" t="str">
        <f t="shared" si="42"/>
        <v/>
      </c>
      <c r="Q446" t="str">
        <f t="shared" si="45"/>
        <v/>
      </c>
      <c r="R446" t="str">
        <f t="shared" si="46"/>
        <v/>
      </c>
      <c r="V446" s="13" t="str">
        <f t="shared" si="47"/>
        <v/>
      </c>
      <c r="Y446" s="13" t="str">
        <f t="shared" si="43"/>
        <v/>
      </c>
      <c r="AC446" t="str">
        <f t="shared" si="48"/>
        <v/>
      </c>
    </row>
    <row r="447" spans="1:29" x14ac:dyDescent="0.3">
      <c r="A447">
        <v>446</v>
      </c>
      <c r="J447" s="11"/>
      <c r="K447" s="11"/>
      <c r="O447" s="23" t="str">
        <f t="shared" si="44"/>
        <v/>
      </c>
      <c r="P447" s="11" t="str">
        <f t="shared" si="42"/>
        <v/>
      </c>
      <c r="Q447" t="str">
        <f t="shared" si="45"/>
        <v/>
      </c>
      <c r="R447" t="str">
        <f t="shared" si="46"/>
        <v/>
      </c>
      <c r="V447" s="13" t="str">
        <f t="shared" si="47"/>
        <v/>
      </c>
      <c r="Y447" s="13" t="str">
        <f t="shared" si="43"/>
        <v/>
      </c>
      <c r="AC447" t="str">
        <f t="shared" si="48"/>
        <v/>
      </c>
    </row>
    <row r="448" spans="1:29" x14ac:dyDescent="0.3">
      <c r="A448">
        <v>447</v>
      </c>
      <c r="J448" s="11"/>
      <c r="K448" s="11"/>
      <c r="O448" s="23" t="str">
        <f t="shared" si="44"/>
        <v/>
      </c>
      <c r="P448" s="11" t="str">
        <f t="shared" si="42"/>
        <v/>
      </c>
      <c r="Q448" t="str">
        <f t="shared" si="45"/>
        <v/>
      </c>
      <c r="R448" t="str">
        <f t="shared" si="46"/>
        <v/>
      </c>
      <c r="V448" s="13" t="str">
        <f t="shared" si="47"/>
        <v/>
      </c>
      <c r="Y448" s="13" t="str">
        <f t="shared" si="43"/>
        <v/>
      </c>
      <c r="AC448" t="str">
        <f t="shared" si="48"/>
        <v/>
      </c>
    </row>
    <row r="449" spans="1:29" x14ac:dyDescent="0.3">
      <c r="A449">
        <v>448</v>
      </c>
      <c r="J449" s="11"/>
      <c r="K449" s="11"/>
      <c r="O449" s="23" t="str">
        <f t="shared" si="44"/>
        <v/>
      </c>
      <c r="P449" s="11" t="str">
        <f t="shared" si="42"/>
        <v/>
      </c>
      <c r="Q449" t="str">
        <f t="shared" si="45"/>
        <v/>
      </c>
      <c r="R449" t="str">
        <f t="shared" si="46"/>
        <v/>
      </c>
      <c r="V449" s="13" t="str">
        <f t="shared" si="47"/>
        <v/>
      </c>
      <c r="Y449" s="13" t="str">
        <f t="shared" si="43"/>
        <v/>
      </c>
      <c r="AC449" t="str">
        <f t="shared" si="48"/>
        <v/>
      </c>
    </row>
    <row r="450" spans="1:29" x14ac:dyDescent="0.3">
      <c r="A450">
        <v>449</v>
      </c>
      <c r="J450" s="11"/>
      <c r="K450" s="11"/>
      <c r="O450" s="23" t="str">
        <f t="shared" si="44"/>
        <v/>
      </c>
      <c r="P450" s="11" t="str">
        <f t="shared" ref="P450:P513" si="49">IF(I450="","",IF(I450="Gallus gallus","30",IF(I450="Avicoli misti","46")))</f>
        <v/>
      </c>
      <c r="Q450" t="str">
        <f t="shared" si="45"/>
        <v/>
      </c>
      <c r="R450" t="str">
        <f t="shared" si="46"/>
        <v/>
      </c>
      <c r="V450" s="13" t="str">
        <f t="shared" si="47"/>
        <v/>
      </c>
      <c r="Y450" s="13" t="str">
        <f t="shared" ref="Y450:Y513" si="50">IF(X450="","",X450/(T450-U450))</f>
        <v/>
      </c>
      <c r="AC450" t="str">
        <f t="shared" si="48"/>
        <v/>
      </c>
    </row>
    <row r="451" spans="1:29" x14ac:dyDescent="0.3">
      <c r="A451">
        <v>450</v>
      </c>
      <c r="J451" s="11"/>
      <c r="K451" s="11"/>
      <c r="O451" s="23" t="str">
        <f t="shared" ref="O451:O514" si="51">IF(M451="","",E451-M451)</f>
        <v/>
      </c>
      <c r="P451" s="11" t="str">
        <f t="shared" si="49"/>
        <v/>
      </c>
      <c r="Q451" t="str">
        <f t="shared" ref="Q451:Q514" si="52">IF(P451="","","Pollame da carne")</f>
        <v/>
      </c>
      <c r="R451" t="str">
        <f t="shared" ref="R451:R514" si="53">IF(P451="","","Convenzionale")</f>
        <v/>
      </c>
      <c r="V451" s="13" t="str">
        <f t="shared" ref="V451:V514" si="54">IF(U451="","",U451/T451)</f>
        <v/>
      </c>
      <c r="Y451" s="13" t="str">
        <f t="shared" si="50"/>
        <v/>
      </c>
      <c r="AC451" t="str">
        <f t="shared" ref="AC451:AC514" si="55">IF((Z451+AA451+AB451)=0,"",((Z451*0+AA451*0.5+AB451*2)/(Z451+AA451+AB451))*100)</f>
        <v/>
      </c>
    </row>
    <row r="452" spans="1:29" x14ac:dyDescent="0.3">
      <c r="A452">
        <v>451</v>
      </c>
      <c r="J452" s="11"/>
      <c r="K452" s="11"/>
      <c r="O452" s="23" t="str">
        <f t="shared" si="51"/>
        <v/>
      </c>
      <c r="P452" s="11" t="str">
        <f t="shared" si="49"/>
        <v/>
      </c>
      <c r="Q452" t="str">
        <f t="shared" si="52"/>
        <v/>
      </c>
      <c r="R452" t="str">
        <f t="shared" si="53"/>
        <v/>
      </c>
      <c r="V452" s="13" t="str">
        <f t="shared" si="54"/>
        <v/>
      </c>
      <c r="Y452" s="13" t="str">
        <f t="shared" si="50"/>
        <v/>
      </c>
      <c r="AC452" t="str">
        <f t="shared" si="55"/>
        <v/>
      </c>
    </row>
    <row r="453" spans="1:29" x14ac:dyDescent="0.3">
      <c r="A453">
        <v>452</v>
      </c>
      <c r="J453" s="11"/>
      <c r="K453" s="11"/>
      <c r="O453" s="23" t="str">
        <f t="shared" si="51"/>
        <v/>
      </c>
      <c r="P453" s="11" t="str">
        <f t="shared" si="49"/>
        <v/>
      </c>
      <c r="Q453" t="str">
        <f t="shared" si="52"/>
        <v/>
      </c>
      <c r="R453" t="str">
        <f t="shared" si="53"/>
        <v/>
      </c>
      <c r="V453" s="13" t="str">
        <f t="shared" si="54"/>
        <v/>
      </c>
      <c r="Y453" s="13" t="str">
        <f t="shared" si="50"/>
        <v/>
      </c>
      <c r="AC453" t="str">
        <f t="shared" si="55"/>
        <v/>
      </c>
    </row>
    <row r="454" spans="1:29" x14ac:dyDescent="0.3">
      <c r="A454">
        <v>453</v>
      </c>
      <c r="J454" s="11"/>
      <c r="K454" s="11"/>
      <c r="O454" s="23" t="str">
        <f t="shared" si="51"/>
        <v/>
      </c>
      <c r="P454" s="11" t="str">
        <f t="shared" si="49"/>
        <v/>
      </c>
      <c r="Q454" t="str">
        <f t="shared" si="52"/>
        <v/>
      </c>
      <c r="R454" t="str">
        <f t="shared" si="53"/>
        <v/>
      </c>
      <c r="V454" s="13" t="str">
        <f t="shared" si="54"/>
        <v/>
      </c>
      <c r="Y454" s="13" t="str">
        <f t="shared" si="50"/>
        <v/>
      </c>
      <c r="AC454" t="str">
        <f t="shared" si="55"/>
        <v/>
      </c>
    </row>
    <row r="455" spans="1:29" x14ac:dyDescent="0.3">
      <c r="A455">
        <v>454</v>
      </c>
      <c r="J455" s="11"/>
      <c r="K455" s="11"/>
      <c r="O455" s="23" t="str">
        <f t="shared" si="51"/>
        <v/>
      </c>
      <c r="P455" s="11" t="str">
        <f t="shared" si="49"/>
        <v/>
      </c>
      <c r="Q455" t="str">
        <f t="shared" si="52"/>
        <v/>
      </c>
      <c r="R455" t="str">
        <f t="shared" si="53"/>
        <v/>
      </c>
      <c r="V455" s="13" t="str">
        <f t="shared" si="54"/>
        <v/>
      </c>
      <c r="Y455" s="13" t="str">
        <f t="shared" si="50"/>
        <v/>
      </c>
      <c r="AC455" t="str">
        <f t="shared" si="55"/>
        <v/>
      </c>
    </row>
    <row r="456" spans="1:29" x14ac:dyDescent="0.3">
      <c r="A456">
        <v>455</v>
      </c>
      <c r="J456" s="11"/>
      <c r="K456" s="11"/>
      <c r="O456" s="23" t="str">
        <f t="shared" si="51"/>
        <v/>
      </c>
      <c r="P456" s="11" t="str">
        <f t="shared" si="49"/>
        <v/>
      </c>
      <c r="Q456" t="str">
        <f t="shared" si="52"/>
        <v/>
      </c>
      <c r="R456" t="str">
        <f t="shared" si="53"/>
        <v/>
      </c>
      <c r="V456" s="13" t="str">
        <f t="shared" si="54"/>
        <v/>
      </c>
      <c r="Y456" s="13" t="str">
        <f t="shared" si="50"/>
        <v/>
      </c>
      <c r="AC456" t="str">
        <f t="shared" si="55"/>
        <v/>
      </c>
    </row>
    <row r="457" spans="1:29" x14ac:dyDescent="0.3">
      <c r="A457">
        <v>456</v>
      </c>
      <c r="J457" s="11"/>
      <c r="K457" s="11"/>
      <c r="O457" s="23" t="str">
        <f t="shared" si="51"/>
        <v/>
      </c>
      <c r="P457" s="11" t="str">
        <f t="shared" si="49"/>
        <v/>
      </c>
      <c r="Q457" t="str">
        <f t="shared" si="52"/>
        <v/>
      </c>
      <c r="R457" t="str">
        <f t="shared" si="53"/>
        <v/>
      </c>
      <c r="V457" s="13" t="str">
        <f t="shared" si="54"/>
        <v/>
      </c>
      <c r="Y457" s="13" t="str">
        <f t="shared" si="50"/>
        <v/>
      </c>
      <c r="AC457" t="str">
        <f t="shared" si="55"/>
        <v/>
      </c>
    </row>
    <row r="458" spans="1:29" x14ac:dyDescent="0.3">
      <c r="A458">
        <v>457</v>
      </c>
      <c r="J458" s="11"/>
      <c r="K458" s="11"/>
      <c r="O458" s="23" t="str">
        <f t="shared" si="51"/>
        <v/>
      </c>
      <c r="P458" s="11" t="str">
        <f t="shared" si="49"/>
        <v/>
      </c>
      <c r="Q458" t="str">
        <f t="shared" si="52"/>
        <v/>
      </c>
      <c r="R458" t="str">
        <f t="shared" si="53"/>
        <v/>
      </c>
      <c r="V458" s="13" t="str">
        <f t="shared" si="54"/>
        <v/>
      </c>
      <c r="Y458" s="13" t="str">
        <f t="shared" si="50"/>
        <v/>
      </c>
      <c r="AC458" t="str">
        <f t="shared" si="55"/>
        <v/>
      </c>
    </row>
    <row r="459" spans="1:29" x14ac:dyDescent="0.3">
      <c r="A459">
        <v>458</v>
      </c>
      <c r="J459" s="11"/>
      <c r="K459" s="11"/>
      <c r="O459" s="23" t="str">
        <f t="shared" si="51"/>
        <v/>
      </c>
      <c r="P459" s="11" t="str">
        <f t="shared" si="49"/>
        <v/>
      </c>
      <c r="Q459" t="str">
        <f t="shared" si="52"/>
        <v/>
      </c>
      <c r="R459" t="str">
        <f t="shared" si="53"/>
        <v/>
      </c>
      <c r="V459" s="13" t="str">
        <f t="shared" si="54"/>
        <v/>
      </c>
      <c r="Y459" s="13" t="str">
        <f t="shared" si="50"/>
        <v/>
      </c>
      <c r="AC459" t="str">
        <f t="shared" si="55"/>
        <v/>
      </c>
    </row>
    <row r="460" spans="1:29" x14ac:dyDescent="0.3">
      <c r="A460">
        <v>459</v>
      </c>
      <c r="J460" s="11"/>
      <c r="K460" s="11"/>
      <c r="O460" s="23" t="str">
        <f t="shared" si="51"/>
        <v/>
      </c>
      <c r="P460" s="11" t="str">
        <f t="shared" si="49"/>
        <v/>
      </c>
      <c r="Q460" t="str">
        <f t="shared" si="52"/>
        <v/>
      </c>
      <c r="R460" t="str">
        <f t="shared" si="53"/>
        <v/>
      </c>
      <c r="V460" s="13" t="str">
        <f t="shared" si="54"/>
        <v/>
      </c>
      <c r="Y460" s="13" t="str">
        <f t="shared" si="50"/>
        <v/>
      </c>
      <c r="AC460" t="str">
        <f t="shared" si="55"/>
        <v/>
      </c>
    </row>
    <row r="461" spans="1:29" x14ac:dyDescent="0.3">
      <c r="A461">
        <v>460</v>
      </c>
      <c r="J461" s="11"/>
      <c r="K461" s="11"/>
      <c r="O461" s="23" t="str">
        <f t="shared" si="51"/>
        <v/>
      </c>
      <c r="P461" s="11" t="str">
        <f t="shared" si="49"/>
        <v/>
      </c>
      <c r="Q461" t="str">
        <f t="shared" si="52"/>
        <v/>
      </c>
      <c r="R461" t="str">
        <f t="shared" si="53"/>
        <v/>
      </c>
      <c r="V461" s="13" t="str">
        <f t="shared" si="54"/>
        <v/>
      </c>
      <c r="Y461" s="13" t="str">
        <f t="shared" si="50"/>
        <v/>
      </c>
      <c r="AC461" t="str">
        <f t="shared" si="55"/>
        <v/>
      </c>
    </row>
    <row r="462" spans="1:29" x14ac:dyDescent="0.3">
      <c r="A462">
        <v>461</v>
      </c>
      <c r="J462" s="11"/>
      <c r="K462" s="11"/>
      <c r="O462" s="23" t="str">
        <f t="shared" si="51"/>
        <v/>
      </c>
      <c r="P462" s="11" t="str">
        <f t="shared" si="49"/>
        <v/>
      </c>
      <c r="Q462" t="str">
        <f t="shared" si="52"/>
        <v/>
      </c>
      <c r="R462" t="str">
        <f t="shared" si="53"/>
        <v/>
      </c>
      <c r="V462" s="13" t="str">
        <f t="shared" si="54"/>
        <v/>
      </c>
      <c r="Y462" s="13" t="str">
        <f t="shared" si="50"/>
        <v/>
      </c>
      <c r="AC462" t="str">
        <f t="shared" si="55"/>
        <v/>
      </c>
    </row>
    <row r="463" spans="1:29" x14ac:dyDescent="0.3">
      <c r="A463">
        <v>462</v>
      </c>
      <c r="J463" s="11"/>
      <c r="K463" s="11"/>
      <c r="O463" s="23" t="str">
        <f t="shared" si="51"/>
        <v/>
      </c>
      <c r="P463" s="11" t="str">
        <f t="shared" si="49"/>
        <v/>
      </c>
      <c r="Q463" t="str">
        <f t="shared" si="52"/>
        <v/>
      </c>
      <c r="R463" t="str">
        <f t="shared" si="53"/>
        <v/>
      </c>
      <c r="V463" s="13" t="str">
        <f t="shared" si="54"/>
        <v/>
      </c>
      <c r="Y463" s="13" t="str">
        <f t="shared" si="50"/>
        <v/>
      </c>
      <c r="AC463" t="str">
        <f t="shared" si="55"/>
        <v/>
      </c>
    </row>
    <row r="464" spans="1:29" x14ac:dyDescent="0.3">
      <c r="A464">
        <v>463</v>
      </c>
      <c r="J464" s="11"/>
      <c r="K464" s="11"/>
      <c r="O464" s="23" t="str">
        <f t="shared" si="51"/>
        <v/>
      </c>
      <c r="P464" s="11" t="str">
        <f t="shared" si="49"/>
        <v/>
      </c>
      <c r="Q464" t="str">
        <f t="shared" si="52"/>
        <v/>
      </c>
      <c r="R464" t="str">
        <f t="shared" si="53"/>
        <v/>
      </c>
      <c r="V464" s="13" t="str">
        <f t="shared" si="54"/>
        <v/>
      </c>
      <c r="Y464" s="13" t="str">
        <f t="shared" si="50"/>
        <v/>
      </c>
      <c r="AC464" t="str">
        <f t="shared" si="55"/>
        <v/>
      </c>
    </row>
    <row r="465" spans="1:29" x14ac:dyDescent="0.3">
      <c r="A465">
        <v>464</v>
      </c>
      <c r="J465" s="11"/>
      <c r="K465" s="11"/>
      <c r="O465" s="23" t="str">
        <f t="shared" si="51"/>
        <v/>
      </c>
      <c r="P465" s="11" t="str">
        <f t="shared" si="49"/>
        <v/>
      </c>
      <c r="Q465" t="str">
        <f t="shared" si="52"/>
        <v/>
      </c>
      <c r="R465" t="str">
        <f t="shared" si="53"/>
        <v/>
      </c>
      <c r="V465" s="13" t="str">
        <f t="shared" si="54"/>
        <v/>
      </c>
      <c r="Y465" s="13" t="str">
        <f t="shared" si="50"/>
        <v/>
      </c>
      <c r="AC465" t="str">
        <f t="shared" si="55"/>
        <v/>
      </c>
    </row>
    <row r="466" spans="1:29" x14ac:dyDescent="0.3">
      <c r="A466">
        <v>465</v>
      </c>
      <c r="J466" s="11"/>
      <c r="K466" s="11"/>
      <c r="O466" s="23" t="str">
        <f t="shared" si="51"/>
        <v/>
      </c>
      <c r="P466" s="11" t="str">
        <f t="shared" si="49"/>
        <v/>
      </c>
      <c r="Q466" t="str">
        <f t="shared" si="52"/>
        <v/>
      </c>
      <c r="R466" t="str">
        <f t="shared" si="53"/>
        <v/>
      </c>
      <c r="V466" s="13" t="str">
        <f t="shared" si="54"/>
        <v/>
      </c>
      <c r="Y466" s="13" t="str">
        <f t="shared" si="50"/>
        <v/>
      </c>
      <c r="AC466" t="str">
        <f t="shared" si="55"/>
        <v/>
      </c>
    </row>
    <row r="467" spans="1:29" x14ac:dyDescent="0.3">
      <c r="A467">
        <v>466</v>
      </c>
      <c r="J467" s="11"/>
      <c r="K467" s="11"/>
      <c r="O467" s="23" t="str">
        <f t="shared" si="51"/>
        <v/>
      </c>
      <c r="P467" s="11" t="str">
        <f t="shared" si="49"/>
        <v/>
      </c>
      <c r="Q467" t="str">
        <f t="shared" si="52"/>
        <v/>
      </c>
      <c r="R467" t="str">
        <f t="shared" si="53"/>
        <v/>
      </c>
      <c r="V467" s="13" t="str">
        <f t="shared" si="54"/>
        <v/>
      </c>
      <c r="Y467" s="13" t="str">
        <f t="shared" si="50"/>
        <v/>
      </c>
      <c r="AC467" t="str">
        <f t="shared" si="55"/>
        <v/>
      </c>
    </row>
    <row r="468" spans="1:29" x14ac:dyDescent="0.3">
      <c r="A468">
        <v>467</v>
      </c>
      <c r="J468" s="11"/>
      <c r="K468" s="11"/>
      <c r="O468" s="23" t="str">
        <f t="shared" si="51"/>
        <v/>
      </c>
      <c r="P468" s="11" t="str">
        <f t="shared" si="49"/>
        <v/>
      </c>
      <c r="Q468" t="str">
        <f t="shared" si="52"/>
        <v/>
      </c>
      <c r="R468" t="str">
        <f t="shared" si="53"/>
        <v/>
      </c>
      <c r="V468" s="13" t="str">
        <f t="shared" si="54"/>
        <v/>
      </c>
      <c r="Y468" s="13" t="str">
        <f t="shared" si="50"/>
        <v/>
      </c>
      <c r="AC468" t="str">
        <f t="shared" si="55"/>
        <v/>
      </c>
    </row>
    <row r="469" spans="1:29" x14ac:dyDescent="0.3">
      <c r="A469">
        <v>468</v>
      </c>
      <c r="J469" s="11"/>
      <c r="K469" s="11"/>
      <c r="O469" s="23" t="str">
        <f t="shared" si="51"/>
        <v/>
      </c>
      <c r="P469" s="11" t="str">
        <f t="shared" si="49"/>
        <v/>
      </c>
      <c r="Q469" t="str">
        <f t="shared" si="52"/>
        <v/>
      </c>
      <c r="R469" t="str">
        <f t="shared" si="53"/>
        <v/>
      </c>
      <c r="V469" s="13" t="str">
        <f t="shared" si="54"/>
        <v/>
      </c>
      <c r="Y469" s="13" t="str">
        <f t="shared" si="50"/>
        <v/>
      </c>
      <c r="AC469" t="str">
        <f t="shared" si="55"/>
        <v/>
      </c>
    </row>
    <row r="470" spans="1:29" x14ac:dyDescent="0.3">
      <c r="A470">
        <v>469</v>
      </c>
      <c r="J470" s="11"/>
      <c r="K470" s="11"/>
      <c r="O470" s="23" t="str">
        <f t="shared" si="51"/>
        <v/>
      </c>
      <c r="P470" s="11" t="str">
        <f t="shared" si="49"/>
        <v/>
      </c>
      <c r="Q470" t="str">
        <f t="shared" si="52"/>
        <v/>
      </c>
      <c r="R470" t="str">
        <f t="shared" si="53"/>
        <v/>
      </c>
      <c r="V470" s="13" t="str">
        <f t="shared" si="54"/>
        <v/>
      </c>
      <c r="Y470" s="13" t="str">
        <f t="shared" si="50"/>
        <v/>
      </c>
      <c r="AC470" t="str">
        <f t="shared" si="55"/>
        <v/>
      </c>
    </row>
    <row r="471" spans="1:29" x14ac:dyDescent="0.3">
      <c r="A471">
        <v>470</v>
      </c>
      <c r="J471" s="11"/>
      <c r="K471" s="11"/>
      <c r="O471" s="23" t="str">
        <f t="shared" si="51"/>
        <v/>
      </c>
      <c r="P471" s="11" t="str">
        <f t="shared" si="49"/>
        <v/>
      </c>
      <c r="Q471" t="str">
        <f t="shared" si="52"/>
        <v/>
      </c>
      <c r="R471" t="str">
        <f t="shared" si="53"/>
        <v/>
      </c>
      <c r="V471" s="13" t="str">
        <f t="shared" si="54"/>
        <v/>
      </c>
      <c r="Y471" s="13" t="str">
        <f t="shared" si="50"/>
        <v/>
      </c>
      <c r="AC471" t="str">
        <f t="shared" si="55"/>
        <v/>
      </c>
    </row>
    <row r="472" spans="1:29" x14ac:dyDescent="0.3">
      <c r="A472">
        <v>471</v>
      </c>
      <c r="J472" s="11"/>
      <c r="K472" s="11"/>
      <c r="O472" s="23" t="str">
        <f t="shared" si="51"/>
        <v/>
      </c>
      <c r="P472" s="11" t="str">
        <f t="shared" si="49"/>
        <v/>
      </c>
      <c r="Q472" t="str">
        <f t="shared" si="52"/>
        <v/>
      </c>
      <c r="R472" t="str">
        <f t="shared" si="53"/>
        <v/>
      </c>
      <c r="V472" s="13" t="str">
        <f t="shared" si="54"/>
        <v/>
      </c>
      <c r="Y472" s="13" t="str">
        <f t="shared" si="50"/>
        <v/>
      </c>
      <c r="AC472" t="str">
        <f t="shared" si="55"/>
        <v/>
      </c>
    </row>
    <row r="473" spans="1:29" x14ac:dyDescent="0.3">
      <c r="A473">
        <v>472</v>
      </c>
      <c r="J473" s="11"/>
      <c r="K473" s="11"/>
      <c r="O473" s="23" t="str">
        <f t="shared" si="51"/>
        <v/>
      </c>
      <c r="P473" s="11" t="str">
        <f t="shared" si="49"/>
        <v/>
      </c>
      <c r="Q473" t="str">
        <f t="shared" si="52"/>
        <v/>
      </c>
      <c r="R473" t="str">
        <f t="shared" si="53"/>
        <v/>
      </c>
      <c r="V473" s="13" t="str">
        <f t="shared" si="54"/>
        <v/>
      </c>
      <c r="Y473" s="13" t="str">
        <f t="shared" si="50"/>
        <v/>
      </c>
      <c r="AC473" t="str">
        <f t="shared" si="55"/>
        <v/>
      </c>
    </row>
    <row r="474" spans="1:29" x14ac:dyDescent="0.3">
      <c r="A474">
        <v>473</v>
      </c>
      <c r="J474" s="11"/>
      <c r="K474" s="11"/>
      <c r="O474" s="23" t="str">
        <f t="shared" si="51"/>
        <v/>
      </c>
      <c r="P474" s="11" t="str">
        <f t="shared" si="49"/>
        <v/>
      </c>
      <c r="Q474" t="str">
        <f t="shared" si="52"/>
        <v/>
      </c>
      <c r="R474" t="str">
        <f t="shared" si="53"/>
        <v/>
      </c>
      <c r="V474" s="13" t="str">
        <f t="shared" si="54"/>
        <v/>
      </c>
      <c r="Y474" s="13" t="str">
        <f t="shared" si="50"/>
        <v/>
      </c>
      <c r="AC474" t="str">
        <f t="shared" si="55"/>
        <v/>
      </c>
    </row>
    <row r="475" spans="1:29" x14ac:dyDescent="0.3">
      <c r="A475">
        <v>474</v>
      </c>
      <c r="J475" s="11"/>
      <c r="K475" s="11"/>
      <c r="O475" s="23" t="str">
        <f t="shared" si="51"/>
        <v/>
      </c>
      <c r="P475" s="11" t="str">
        <f t="shared" si="49"/>
        <v/>
      </c>
      <c r="Q475" t="str">
        <f t="shared" si="52"/>
        <v/>
      </c>
      <c r="R475" t="str">
        <f t="shared" si="53"/>
        <v/>
      </c>
      <c r="V475" s="13" t="str">
        <f t="shared" si="54"/>
        <v/>
      </c>
      <c r="Y475" s="13" t="str">
        <f t="shared" si="50"/>
        <v/>
      </c>
      <c r="AC475" t="str">
        <f t="shared" si="55"/>
        <v/>
      </c>
    </row>
    <row r="476" spans="1:29" x14ac:dyDescent="0.3">
      <c r="A476">
        <v>475</v>
      </c>
      <c r="J476" s="11"/>
      <c r="K476" s="11"/>
      <c r="O476" s="23" t="str">
        <f t="shared" si="51"/>
        <v/>
      </c>
      <c r="P476" s="11" t="str">
        <f t="shared" si="49"/>
        <v/>
      </c>
      <c r="Q476" t="str">
        <f t="shared" si="52"/>
        <v/>
      </c>
      <c r="R476" t="str">
        <f t="shared" si="53"/>
        <v/>
      </c>
      <c r="V476" s="13" t="str">
        <f t="shared" si="54"/>
        <v/>
      </c>
      <c r="Y476" s="13" t="str">
        <f t="shared" si="50"/>
        <v/>
      </c>
      <c r="AC476" t="str">
        <f t="shared" si="55"/>
        <v/>
      </c>
    </row>
    <row r="477" spans="1:29" x14ac:dyDescent="0.3">
      <c r="A477">
        <v>476</v>
      </c>
      <c r="J477" s="11"/>
      <c r="K477" s="11"/>
      <c r="O477" s="23" t="str">
        <f t="shared" si="51"/>
        <v/>
      </c>
      <c r="P477" s="11" t="str">
        <f t="shared" si="49"/>
        <v/>
      </c>
      <c r="Q477" t="str">
        <f t="shared" si="52"/>
        <v/>
      </c>
      <c r="R477" t="str">
        <f t="shared" si="53"/>
        <v/>
      </c>
      <c r="V477" s="13" t="str">
        <f t="shared" si="54"/>
        <v/>
      </c>
      <c r="Y477" s="13" t="str">
        <f t="shared" si="50"/>
        <v/>
      </c>
      <c r="AC477" t="str">
        <f t="shared" si="55"/>
        <v/>
      </c>
    </row>
    <row r="478" spans="1:29" x14ac:dyDescent="0.3">
      <c r="A478">
        <v>477</v>
      </c>
      <c r="J478" s="11"/>
      <c r="K478" s="11"/>
      <c r="O478" s="23" t="str">
        <f t="shared" si="51"/>
        <v/>
      </c>
      <c r="P478" s="11" t="str">
        <f t="shared" si="49"/>
        <v/>
      </c>
      <c r="Q478" t="str">
        <f t="shared" si="52"/>
        <v/>
      </c>
      <c r="R478" t="str">
        <f t="shared" si="53"/>
        <v/>
      </c>
      <c r="V478" s="13" t="str">
        <f t="shared" si="54"/>
        <v/>
      </c>
      <c r="Y478" s="13" t="str">
        <f t="shared" si="50"/>
        <v/>
      </c>
      <c r="AC478" t="str">
        <f t="shared" si="55"/>
        <v/>
      </c>
    </row>
    <row r="479" spans="1:29" x14ac:dyDescent="0.3">
      <c r="A479">
        <v>478</v>
      </c>
      <c r="J479" s="11"/>
      <c r="K479" s="11"/>
      <c r="O479" s="23" t="str">
        <f t="shared" si="51"/>
        <v/>
      </c>
      <c r="P479" s="11" t="str">
        <f t="shared" si="49"/>
        <v/>
      </c>
      <c r="Q479" t="str">
        <f t="shared" si="52"/>
        <v/>
      </c>
      <c r="R479" t="str">
        <f t="shared" si="53"/>
        <v/>
      </c>
      <c r="V479" s="13" t="str">
        <f t="shared" si="54"/>
        <v/>
      </c>
      <c r="Y479" s="13" t="str">
        <f t="shared" si="50"/>
        <v/>
      </c>
      <c r="AC479" t="str">
        <f t="shared" si="55"/>
        <v/>
      </c>
    </row>
    <row r="480" spans="1:29" x14ac:dyDescent="0.3">
      <c r="A480">
        <v>479</v>
      </c>
      <c r="J480" s="11"/>
      <c r="K480" s="11"/>
      <c r="O480" s="23" t="str">
        <f t="shared" si="51"/>
        <v/>
      </c>
      <c r="P480" s="11" t="str">
        <f t="shared" si="49"/>
        <v/>
      </c>
      <c r="Q480" t="str">
        <f t="shared" si="52"/>
        <v/>
      </c>
      <c r="R480" t="str">
        <f t="shared" si="53"/>
        <v/>
      </c>
      <c r="V480" s="13" t="str">
        <f t="shared" si="54"/>
        <v/>
      </c>
      <c r="Y480" s="13" t="str">
        <f t="shared" si="50"/>
        <v/>
      </c>
      <c r="AC480" t="str">
        <f t="shared" si="55"/>
        <v/>
      </c>
    </row>
    <row r="481" spans="1:29" x14ac:dyDescent="0.3">
      <c r="A481">
        <v>480</v>
      </c>
      <c r="J481" s="11"/>
      <c r="K481" s="11"/>
      <c r="O481" s="23" t="str">
        <f t="shared" si="51"/>
        <v/>
      </c>
      <c r="P481" s="11" t="str">
        <f t="shared" si="49"/>
        <v/>
      </c>
      <c r="Q481" t="str">
        <f t="shared" si="52"/>
        <v/>
      </c>
      <c r="R481" t="str">
        <f t="shared" si="53"/>
        <v/>
      </c>
      <c r="V481" s="13" t="str">
        <f t="shared" si="54"/>
        <v/>
      </c>
      <c r="Y481" s="13" t="str">
        <f t="shared" si="50"/>
        <v/>
      </c>
      <c r="AC481" t="str">
        <f t="shared" si="55"/>
        <v/>
      </c>
    </row>
    <row r="482" spans="1:29" x14ac:dyDescent="0.3">
      <c r="A482">
        <v>481</v>
      </c>
      <c r="J482" s="11"/>
      <c r="K482" s="11"/>
      <c r="O482" s="23" t="str">
        <f t="shared" si="51"/>
        <v/>
      </c>
      <c r="P482" s="11" t="str">
        <f t="shared" si="49"/>
        <v/>
      </c>
      <c r="Q482" t="str">
        <f t="shared" si="52"/>
        <v/>
      </c>
      <c r="R482" t="str">
        <f t="shared" si="53"/>
        <v/>
      </c>
      <c r="V482" s="13" t="str">
        <f t="shared" si="54"/>
        <v/>
      </c>
      <c r="Y482" s="13" t="str">
        <f t="shared" si="50"/>
        <v/>
      </c>
      <c r="AC482" t="str">
        <f t="shared" si="55"/>
        <v/>
      </c>
    </row>
    <row r="483" spans="1:29" x14ac:dyDescent="0.3">
      <c r="A483">
        <v>482</v>
      </c>
      <c r="J483" s="11"/>
      <c r="K483" s="11"/>
      <c r="O483" s="23" t="str">
        <f t="shared" si="51"/>
        <v/>
      </c>
      <c r="P483" s="11" t="str">
        <f t="shared" si="49"/>
        <v/>
      </c>
      <c r="Q483" t="str">
        <f t="shared" si="52"/>
        <v/>
      </c>
      <c r="R483" t="str">
        <f t="shared" si="53"/>
        <v/>
      </c>
      <c r="V483" s="13" t="str">
        <f t="shared" si="54"/>
        <v/>
      </c>
      <c r="Y483" s="13" t="str">
        <f t="shared" si="50"/>
        <v/>
      </c>
      <c r="AC483" t="str">
        <f t="shared" si="55"/>
        <v/>
      </c>
    </row>
    <row r="484" spans="1:29" x14ac:dyDescent="0.3">
      <c r="A484">
        <v>483</v>
      </c>
      <c r="J484" s="11"/>
      <c r="K484" s="11"/>
      <c r="O484" s="23" t="str">
        <f t="shared" si="51"/>
        <v/>
      </c>
      <c r="P484" s="11" t="str">
        <f t="shared" si="49"/>
        <v/>
      </c>
      <c r="Q484" t="str">
        <f t="shared" si="52"/>
        <v/>
      </c>
      <c r="R484" t="str">
        <f t="shared" si="53"/>
        <v/>
      </c>
      <c r="V484" s="13" t="str">
        <f t="shared" si="54"/>
        <v/>
      </c>
      <c r="Y484" s="13" t="str">
        <f t="shared" si="50"/>
        <v/>
      </c>
      <c r="AC484" t="str">
        <f t="shared" si="55"/>
        <v/>
      </c>
    </row>
    <row r="485" spans="1:29" x14ac:dyDescent="0.3">
      <c r="A485">
        <v>484</v>
      </c>
      <c r="J485" s="11"/>
      <c r="K485" s="11"/>
      <c r="O485" s="23" t="str">
        <f t="shared" si="51"/>
        <v/>
      </c>
      <c r="P485" s="11" t="str">
        <f t="shared" si="49"/>
        <v/>
      </c>
      <c r="Q485" t="str">
        <f t="shared" si="52"/>
        <v/>
      </c>
      <c r="R485" t="str">
        <f t="shared" si="53"/>
        <v/>
      </c>
      <c r="V485" s="13" t="str">
        <f t="shared" si="54"/>
        <v/>
      </c>
      <c r="Y485" s="13" t="str">
        <f t="shared" si="50"/>
        <v/>
      </c>
      <c r="AC485" t="str">
        <f t="shared" si="55"/>
        <v/>
      </c>
    </row>
    <row r="486" spans="1:29" x14ac:dyDescent="0.3">
      <c r="A486">
        <v>485</v>
      </c>
      <c r="J486" s="11"/>
      <c r="K486" s="11"/>
      <c r="O486" s="23" t="str">
        <f t="shared" si="51"/>
        <v/>
      </c>
      <c r="P486" s="11" t="str">
        <f t="shared" si="49"/>
        <v/>
      </c>
      <c r="Q486" t="str">
        <f t="shared" si="52"/>
        <v/>
      </c>
      <c r="R486" t="str">
        <f t="shared" si="53"/>
        <v/>
      </c>
      <c r="V486" s="13" t="str">
        <f t="shared" si="54"/>
        <v/>
      </c>
      <c r="Y486" s="13" t="str">
        <f t="shared" si="50"/>
        <v/>
      </c>
      <c r="AC486" t="str">
        <f t="shared" si="55"/>
        <v/>
      </c>
    </row>
    <row r="487" spans="1:29" x14ac:dyDescent="0.3">
      <c r="A487">
        <v>486</v>
      </c>
      <c r="J487" s="11"/>
      <c r="K487" s="11"/>
      <c r="O487" s="23" t="str">
        <f t="shared" si="51"/>
        <v/>
      </c>
      <c r="P487" s="11" t="str">
        <f t="shared" si="49"/>
        <v/>
      </c>
      <c r="Q487" t="str">
        <f t="shared" si="52"/>
        <v/>
      </c>
      <c r="R487" t="str">
        <f t="shared" si="53"/>
        <v/>
      </c>
      <c r="V487" s="13" t="str">
        <f t="shared" si="54"/>
        <v/>
      </c>
      <c r="Y487" s="13" t="str">
        <f t="shared" si="50"/>
        <v/>
      </c>
      <c r="AC487" t="str">
        <f t="shared" si="55"/>
        <v/>
      </c>
    </row>
    <row r="488" spans="1:29" x14ac:dyDescent="0.3">
      <c r="A488">
        <v>487</v>
      </c>
      <c r="J488" s="11"/>
      <c r="K488" s="11"/>
      <c r="O488" s="23" t="str">
        <f t="shared" si="51"/>
        <v/>
      </c>
      <c r="P488" s="11" t="str">
        <f t="shared" si="49"/>
        <v/>
      </c>
      <c r="Q488" t="str">
        <f t="shared" si="52"/>
        <v/>
      </c>
      <c r="R488" t="str">
        <f t="shared" si="53"/>
        <v/>
      </c>
      <c r="V488" s="13" t="str">
        <f t="shared" si="54"/>
        <v/>
      </c>
      <c r="Y488" s="13" t="str">
        <f t="shared" si="50"/>
        <v/>
      </c>
      <c r="AC488" t="str">
        <f t="shared" si="55"/>
        <v/>
      </c>
    </row>
    <row r="489" spans="1:29" x14ac:dyDescent="0.3">
      <c r="A489">
        <v>488</v>
      </c>
      <c r="J489" s="11"/>
      <c r="K489" s="11"/>
      <c r="O489" s="23" t="str">
        <f t="shared" si="51"/>
        <v/>
      </c>
      <c r="P489" s="11" t="str">
        <f t="shared" si="49"/>
        <v/>
      </c>
      <c r="Q489" t="str">
        <f t="shared" si="52"/>
        <v/>
      </c>
      <c r="R489" t="str">
        <f t="shared" si="53"/>
        <v/>
      </c>
      <c r="V489" s="13" t="str">
        <f t="shared" si="54"/>
        <v/>
      </c>
      <c r="Y489" s="13" t="str">
        <f t="shared" si="50"/>
        <v/>
      </c>
      <c r="AC489" t="str">
        <f t="shared" si="55"/>
        <v/>
      </c>
    </row>
    <row r="490" spans="1:29" x14ac:dyDescent="0.3">
      <c r="A490">
        <v>489</v>
      </c>
      <c r="J490" s="11"/>
      <c r="K490" s="11"/>
      <c r="O490" s="23" t="str">
        <f t="shared" si="51"/>
        <v/>
      </c>
      <c r="P490" s="11" t="str">
        <f t="shared" si="49"/>
        <v/>
      </c>
      <c r="Q490" t="str">
        <f t="shared" si="52"/>
        <v/>
      </c>
      <c r="R490" t="str">
        <f t="shared" si="53"/>
        <v/>
      </c>
      <c r="V490" s="13" t="str">
        <f t="shared" si="54"/>
        <v/>
      </c>
      <c r="Y490" s="13" t="str">
        <f t="shared" si="50"/>
        <v/>
      </c>
      <c r="AC490" t="str">
        <f t="shared" si="55"/>
        <v/>
      </c>
    </row>
    <row r="491" spans="1:29" x14ac:dyDescent="0.3">
      <c r="A491">
        <v>490</v>
      </c>
      <c r="J491" s="11"/>
      <c r="K491" s="11"/>
      <c r="O491" s="23" t="str">
        <f t="shared" si="51"/>
        <v/>
      </c>
      <c r="P491" s="11" t="str">
        <f t="shared" si="49"/>
        <v/>
      </c>
      <c r="Q491" t="str">
        <f t="shared" si="52"/>
        <v/>
      </c>
      <c r="R491" t="str">
        <f t="shared" si="53"/>
        <v/>
      </c>
      <c r="V491" s="13" t="str">
        <f t="shared" si="54"/>
        <v/>
      </c>
      <c r="Y491" s="13" t="str">
        <f t="shared" si="50"/>
        <v/>
      </c>
      <c r="AC491" t="str">
        <f t="shared" si="55"/>
        <v/>
      </c>
    </row>
    <row r="492" spans="1:29" x14ac:dyDescent="0.3">
      <c r="A492">
        <v>491</v>
      </c>
      <c r="J492" s="11"/>
      <c r="K492" s="11"/>
      <c r="O492" s="23" t="str">
        <f t="shared" si="51"/>
        <v/>
      </c>
      <c r="P492" s="11" t="str">
        <f t="shared" si="49"/>
        <v/>
      </c>
      <c r="Q492" t="str">
        <f t="shared" si="52"/>
        <v/>
      </c>
      <c r="R492" t="str">
        <f t="shared" si="53"/>
        <v/>
      </c>
      <c r="V492" s="13" t="str">
        <f t="shared" si="54"/>
        <v/>
      </c>
      <c r="Y492" s="13" t="str">
        <f t="shared" si="50"/>
        <v/>
      </c>
      <c r="AC492" t="str">
        <f t="shared" si="55"/>
        <v/>
      </c>
    </row>
    <row r="493" spans="1:29" x14ac:dyDescent="0.3">
      <c r="A493">
        <v>492</v>
      </c>
      <c r="J493" s="11"/>
      <c r="K493" s="11"/>
      <c r="O493" s="23" t="str">
        <f t="shared" si="51"/>
        <v/>
      </c>
      <c r="P493" s="11" t="str">
        <f t="shared" si="49"/>
        <v/>
      </c>
      <c r="Q493" t="str">
        <f t="shared" si="52"/>
        <v/>
      </c>
      <c r="R493" t="str">
        <f t="shared" si="53"/>
        <v/>
      </c>
      <c r="V493" s="13" t="str">
        <f t="shared" si="54"/>
        <v/>
      </c>
      <c r="Y493" s="13" t="str">
        <f t="shared" si="50"/>
        <v/>
      </c>
      <c r="AC493" t="str">
        <f t="shared" si="55"/>
        <v/>
      </c>
    </row>
    <row r="494" spans="1:29" x14ac:dyDescent="0.3">
      <c r="A494">
        <v>493</v>
      </c>
      <c r="J494" s="11"/>
      <c r="K494" s="11"/>
      <c r="O494" s="23" t="str">
        <f t="shared" si="51"/>
        <v/>
      </c>
      <c r="P494" s="11" t="str">
        <f t="shared" si="49"/>
        <v/>
      </c>
      <c r="Q494" t="str">
        <f t="shared" si="52"/>
        <v/>
      </c>
      <c r="R494" t="str">
        <f t="shared" si="53"/>
        <v/>
      </c>
      <c r="V494" s="13" t="str">
        <f t="shared" si="54"/>
        <v/>
      </c>
      <c r="Y494" s="13" t="str">
        <f t="shared" si="50"/>
        <v/>
      </c>
      <c r="AC494" t="str">
        <f t="shared" si="55"/>
        <v/>
      </c>
    </row>
    <row r="495" spans="1:29" x14ac:dyDescent="0.3">
      <c r="A495">
        <v>494</v>
      </c>
      <c r="J495" s="11"/>
      <c r="K495" s="11"/>
      <c r="O495" s="23" t="str">
        <f t="shared" si="51"/>
        <v/>
      </c>
      <c r="P495" s="11" t="str">
        <f t="shared" si="49"/>
        <v/>
      </c>
      <c r="Q495" t="str">
        <f t="shared" si="52"/>
        <v/>
      </c>
      <c r="R495" t="str">
        <f t="shared" si="53"/>
        <v/>
      </c>
      <c r="V495" s="13" t="str">
        <f t="shared" si="54"/>
        <v/>
      </c>
      <c r="Y495" s="13" t="str">
        <f t="shared" si="50"/>
        <v/>
      </c>
      <c r="AC495" t="str">
        <f t="shared" si="55"/>
        <v/>
      </c>
    </row>
    <row r="496" spans="1:29" x14ac:dyDescent="0.3">
      <c r="A496">
        <v>495</v>
      </c>
      <c r="J496" s="11"/>
      <c r="K496" s="11"/>
      <c r="O496" s="23" t="str">
        <f t="shared" si="51"/>
        <v/>
      </c>
      <c r="P496" s="11" t="str">
        <f t="shared" si="49"/>
        <v/>
      </c>
      <c r="Q496" t="str">
        <f t="shared" si="52"/>
        <v/>
      </c>
      <c r="R496" t="str">
        <f t="shared" si="53"/>
        <v/>
      </c>
      <c r="V496" s="13" t="str">
        <f t="shared" si="54"/>
        <v/>
      </c>
      <c r="Y496" s="13" t="str">
        <f t="shared" si="50"/>
        <v/>
      </c>
      <c r="AC496" t="str">
        <f t="shared" si="55"/>
        <v/>
      </c>
    </row>
    <row r="497" spans="1:29" x14ac:dyDescent="0.3">
      <c r="A497">
        <v>496</v>
      </c>
      <c r="J497" s="11"/>
      <c r="K497" s="11"/>
      <c r="O497" s="23" t="str">
        <f t="shared" si="51"/>
        <v/>
      </c>
      <c r="P497" s="11" t="str">
        <f t="shared" si="49"/>
        <v/>
      </c>
      <c r="Q497" t="str">
        <f t="shared" si="52"/>
        <v/>
      </c>
      <c r="R497" t="str">
        <f t="shared" si="53"/>
        <v/>
      </c>
      <c r="V497" s="13" t="str">
        <f t="shared" si="54"/>
        <v/>
      </c>
      <c r="Y497" s="13" t="str">
        <f t="shared" si="50"/>
        <v/>
      </c>
      <c r="AC497" t="str">
        <f t="shared" si="55"/>
        <v/>
      </c>
    </row>
    <row r="498" spans="1:29" x14ac:dyDescent="0.3">
      <c r="A498">
        <v>497</v>
      </c>
      <c r="J498" s="11"/>
      <c r="K498" s="11"/>
      <c r="O498" s="23" t="str">
        <f t="shared" si="51"/>
        <v/>
      </c>
      <c r="P498" s="11" t="str">
        <f t="shared" si="49"/>
        <v/>
      </c>
      <c r="Q498" t="str">
        <f t="shared" si="52"/>
        <v/>
      </c>
      <c r="R498" t="str">
        <f t="shared" si="53"/>
        <v/>
      </c>
      <c r="V498" s="13" t="str">
        <f t="shared" si="54"/>
        <v/>
      </c>
      <c r="Y498" s="13" t="str">
        <f t="shared" si="50"/>
        <v/>
      </c>
      <c r="AC498" t="str">
        <f t="shared" si="55"/>
        <v/>
      </c>
    </row>
    <row r="499" spans="1:29" x14ac:dyDescent="0.3">
      <c r="A499">
        <v>498</v>
      </c>
      <c r="J499" s="11"/>
      <c r="K499" s="11"/>
      <c r="O499" s="23" t="str">
        <f t="shared" si="51"/>
        <v/>
      </c>
      <c r="P499" s="11" t="str">
        <f t="shared" si="49"/>
        <v/>
      </c>
      <c r="Q499" t="str">
        <f t="shared" si="52"/>
        <v/>
      </c>
      <c r="R499" t="str">
        <f t="shared" si="53"/>
        <v/>
      </c>
      <c r="V499" s="13" t="str">
        <f t="shared" si="54"/>
        <v/>
      </c>
      <c r="Y499" s="13" t="str">
        <f t="shared" si="50"/>
        <v/>
      </c>
      <c r="AC499" t="str">
        <f t="shared" si="55"/>
        <v/>
      </c>
    </row>
    <row r="500" spans="1:29" x14ac:dyDescent="0.3">
      <c r="A500">
        <v>499</v>
      </c>
      <c r="J500" s="11"/>
      <c r="K500" s="11"/>
      <c r="O500" s="23" t="str">
        <f t="shared" si="51"/>
        <v/>
      </c>
      <c r="P500" s="11" t="str">
        <f t="shared" si="49"/>
        <v/>
      </c>
      <c r="Q500" t="str">
        <f t="shared" si="52"/>
        <v/>
      </c>
      <c r="R500" t="str">
        <f t="shared" si="53"/>
        <v/>
      </c>
      <c r="V500" s="13" t="str">
        <f t="shared" si="54"/>
        <v/>
      </c>
      <c r="Y500" s="13" t="str">
        <f t="shared" si="50"/>
        <v/>
      </c>
      <c r="AC500" t="str">
        <f t="shared" si="55"/>
        <v/>
      </c>
    </row>
    <row r="501" spans="1:29" x14ac:dyDescent="0.3">
      <c r="A501">
        <v>500</v>
      </c>
      <c r="J501" s="11"/>
      <c r="K501" s="11"/>
      <c r="O501" s="23" t="str">
        <f t="shared" si="51"/>
        <v/>
      </c>
      <c r="P501" s="11" t="str">
        <f t="shared" si="49"/>
        <v/>
      </c>
      <c r="Q501" t="str">
        <f t="shared" si="52"/>
        <v/>
      </c>
      <c r="R501" t="str">
        <f t="shared" si="53"/>
        <v/>
      </c>
      <c r="V501" s="13" t="str">
        <f t="shared" si="54"/>
        <v/>
      </c>
      <c r="Y501" s="13" t="str">
        <f t="shared" si="50"/>
        <v/>
      </c>
      <c r="AC501" t="str">
        <f t="shared" si="55"/>
        <v/>
      </c>
    </row>
    <row r="502" spans="1:29" x14ac:dyDescent="0.3">
      <c r="A502">
        <v>501</v>
      </c>
      <c r="J502" s="11"/>
      <c r="K502" s="11"/>
      <c r="O502" s="23" t="str">
        <f t="shared" si="51"/>
        <v/>
      </c>
      <c r="P502" s="11" t="str">
        <f t="shared" si="49"/>
        <v/>
      </c>
      <c r="Q502" t="str">
        <f t="shared" si="52"/>
        <v/>
      </c>
      <c r="R502" t="str">
        <f t="shared" si="53"/>
        <v/>
      </c>
      <c r="V502" s="13" t="str">
        <f t="shared" si="54"/>
        <v/>
      </c>
      <c r="Y502" s="13" t="str">
        <f t="shared" si="50"/>
        <v/>
      </c>
      <c r="AC502" t="str">
        <f t="shared" si="55"/>
        <v/>
      </c>
    </row>
    <row r="503" spans="1:29" x14ac:dyDescent="0.3">
      <c r="A503">
        <v>502</v>
      </c>
      <c r="J503" s="11"/>
      <c r="K503" s="11"/>
      <c r="O503" s="23" t="str">
        <f t="shared" si="51"/>
        <v/>
      </c>
      <c r="P503" s="11" t="str">
        <f t="shared" si="49"/>
        <v/>
      </c>
      <c r="Q503" t="str">
        <f t="shared" si="52"/>
        <v/>
      </c>
      <c r="R503" t="str">
        <f t="shared" si="53"/>
        <v/>
      </c>
      <c r="V503" s="13" t="str">
        <f t="shared" si="54"/>
        <v/>
      </c>
      <c r="Y503" s="13" t="str">
        <f t="shared" si="50"/>
        <v/>
      </c>
      <c r="AC503" t="str">
        <f t="shared" si="55"/>
        <v/>
      </c>
    </row>
    <row r="504" spans="1:29" x14ac:dyDescent="0.3">
      <c r="A504">
        <v>503</v>
      </c>
      <c r="J504" s="11"/>
      <c r="K504" s="11"/>
      <c r="O504" s="23" t="str">
        <f t="shared" si="51"/>
        <v/>
      </c>
      <c r="P504" s="11" t="str">
        <f t="shared" si="49"/>
        <v/>
      </c>
      <c r="Q504" t="str">
        <f t="shared" si="52"/>
        <v/>
      </c>
      <c r="R504" t="str">
        <f t="shared" si="53"/>
        <v/>
      </c>
      <c r="V504" s="13" t="str">
        <f t="shared" si="54"/>
        <v/>
      </c>
      <c r="Y504" s="13" t="str">
        <f t="shared" si="50"/>
        <v/>
      </c>
      <c r="AC504" t="str">
        <f t="shared" si="55"/>
        <v/>
      </c>
    </row>
    <row r="505" spans="1:29" x14ac:dyDescent="0.3">
      <c r="A505">
        <v>504</v>
      </c>
      <c r="J505" s="11"/>
      <c r="K505" s="11"/>
      <c r="O505" s="23" t="str">
        <f t="shared" si="51"/>
        <v/>
      </c>
      <c r="P505" s="11" t="str">
        <f t="shared" si="49"/>
        <v/>
      </c>
      <c r="Q505" t="str">
        <f t="shared" si="52"/>
        <v/>
      </c>
      <c r="R505" t="str">
        <f t="shared" si="53"/>
        <v/>
      </c>
      <c r="V505" s="13" t="str">
        <f t="shared" si="54"/>
        <v/>
      </c>
      <c r="Y505" s="13" t="str">
        <f t="shared" si="50"/>
        <v/>
      </c>
      <c r="AC505" t="str">
        <f t="shared" si="55"/>
        <v/>
      </c>
    </row>
    <row r="506" spans="1:29" x14ac:dyDescent="0.3">
      <c r="A506">
        <v>505</v>
      </c>
      <c r="J506" s="11"/>
      <c r="K506" s="11"/>
      <c r="O506" s="23" t="str">
        <f t="shared" si="51"/>
        <v/>
      </c>
      <c r="P506" s="11" t="str">
        <f t="shared" si="49"/>
        <v/>
      </c>
      <c r="Q506" t="str">
        <f t="shared" si="52"/>
        <v/>
      </c>
      <c r="R506" t="str">
        <f t="shared" si="53"/>
        <v/>
      </c>
      <c r="V506" s="13" t="str">
        <f t="shared" si="54"/>
        <v/>
      </c>
      <c r="Y506" s="13" t="str">
        <f t="shared" si="50"/>
        <v/>
      </c>
      <c r="AC506" t="str">
        <f t="shared" si="55"/>
        <v/>
      </c>
    </row>
    <row r="507" spans="1:29" x14ac:dyDescent="0.3">
      <c r="A507">
        <v>506</v>
      </c>
      <c r="J507" s="11"/>
      <c r="K507" s="11"/>
      <c r="O507" s="23" t="str">
        <f t="shared" si="51"/>
        <v/>
      </c>
      <c r="P507" s="11" t="str">
        <f t="shared" si="49"/>
        <v/>
      </c>
      <c r="Q507" t="str">
        <f t="shared" si="52"/>
        <v/>
      </c>
      <c r="R507" t="str">
        <f t="shared" si="53"/>
        <v/>
      </c>
      <c r="V507" s="13" t="str">
        <f t="shared" si="54"/>
        <v/>
      </c>
      <c r="Y507" s="13" t="str">
        <f t="shared" si="50"/>
        <v/>
      </c>
      <c r="AC507" t="str">
        <f t="shared" si="55"/>
        <v/>
      </c>
    </row>
    <row r="508" spans="1:29" x14ac:dyDescent="0.3">
      <c r="A508">
        <v>507</v>
      </c>
      <c r="J508" s="11"/>
      <c r="K508" s="11"/>
      <c r="O508" s="23" t="str">
        <f t="shared" si="51"/>
        <v/>
      </c>
      <c r="P508" s="11" t="str">
        <f t="shared" si="49"/>
        <v/>
      </c>
      <c r="Q508" t="str">
        <f t="shared" si="52"/>
        <v/>
      </c>
      <c r="R508" t="str">
        <f t="shared" si="53"/>
        <v/>
      </c>
      <c r="V508" s="13" t="str">
        <f t="shared" si="54"/>
        <v/>
      </c>
      <c r="Y508" s="13" t="str">
        <f t="shared" si="50"/>
        <v/>
      </c>
      <c r="AC508" t="str">
        <f t="shared" si="55"/>
        <v/>
      </c>
    </row>
    <row r="509" spans="1:29" x14ac:dyDescent="0.3">
      <c r="A509">
        <v>508</v>
      </c>
      <c r="J509" s="11"/>
      <c r="K509" s="11"/>
      <c r="O509" s="23" t="str">
        <f t="shared" si="51"/>
        <v/>
      </c>
      <c r="P509" s="11" t="str">
        <f t="shared" si="49"/>
        <v/>
      </c>
      <c r="Q509" t="str">
        <f t="shared" si="52"/>
        <v/>
      </c>
      <c r="R509" t="str">
        <f t="shared" si="53"/>
        <v/>
      </c>
      <c r="V509" s="13" t="str">
        <f t="shared" si="54"/>
        <v/>
      </c>
      <c r="Y509" s="13" t="str">
        <f t="shared" si="50"/>
        <v/>
      </c>
      <c r="AC509" t="str">
        <f t="shared" si="55"/>
        <v/>
      </c>
    </row>
    <row r="510" spans="1:29" x14ac:dyDescent="0.3">
      <c r="A510">
        <v>509</v>
      </c>
      <c r="J510" s="11"/>
      <c r="K510" s="11"/>
      <c r="O510" s="23" t="str">
        <f t="shared" si="51"/>
        <v/>
      </c>
      <c r="P510" s="11" t="str">
        <f t="shared" si="49"/>
        <v/>
      </c>
      <c r="Q510" t="str">
        <f t="shared" si="52"/>
        <v/>
      </c>
      <c r="R510" t="str">
        <f t="shared" si="53"/>
        <v/>
      </c>
      <c r="V510" s="13" t="str">
        <f t="shared" si="54"/>
        <v/>
      </c>
      <c r="Y510" s="13" t="str">
        <f t="shared" si="50"/>
        <v/>
      </c>
      <c r="AC510" t="str">
        <f t="shared" si="55"/>
        <v/>
      </c>
    </row>
    <row r="511" spans="1:29" x14ac:dyDescent="0.3">
      <c r="A511">
        <v>510</v>
      </c>
      <c r="J511" s="11"/>
      <c r="K511" s="11"/>
      <c r="O511" s="23" t="str">
        <f t="shared" si="51"/>
        <v/>
      </c>
      <c r="P511" s="11" t="str">
        <f t="shared" si="49"/>
        <v/>
      </c>
      <c r="Q511" t="str">
        <f t="shared" si="52"/>
        <v/>
      </c>
      <c r="R511" t="str">
        <f t="shared" si="53"/>
        <v/>
      </c>
      <c r="V511" s="13" t="str">
        <f t="shared" si="54"/>
        <v/>
      </c>
      <c r="Y511" s="13" t="str">
        <f t="shared" si="50"/>
        <v/>
      </c>
      <c r="AC511" t="str">
        <f t="shared" si="55"/>
        <v/>
      </c>
    </row>
    <row r="512" spans="1:29" x14ac:dyDescent="0.3">
      <c r="A512">
        <v>511</v>
      </c>
      <c r="J512" s="11"/>
      <c r="K512" s="11"/>
      <c r="O512" s="23" t="str">
        <f t="shared" si="51"/>
        <v/>
      </c>
      <c r="P512" s="11" t="str">
        <f t="shared" si="49"/>
        <v/>
      </c>
      <c r="Q512" t="str">
        <f t="shared" si="52"/>
        <v/>
      </c>
      <c r="R512" t="str">
        <f t="shared" si="53"/>
        <v/>
      </c>
      <c r="V512" s="13" t="str">
        <f t="shared" si="54"/>
        <v/>
      </c>
      <c r="Y512" s="13" t="str">
        <f t="shared" si="50"/>
        <v/>
      </c>
      <c r="AC512" t="str">
        <f t="shared" si="55"/>
        <v/>
      </c>
    </row>
    <row r="513" spans="1:29" x14ac:dyDescent="0.3">
      <c r="A513">
        <v>512</v>
      </c>
      <c r="J513" s="11"/>
      <c r="K513" s="11"/>
      <c r="O513" s="23" t="str">
        <f t="shared" si="51"/>
        <v/>
      </c>
      <c r="P513" s="11" t="str">
        <f t="shared" si="49"/>
        <v/>
      </c>
      <c r="Q513" t="str">
        <f t="shared" si="52"/>
        <v/>
      </c>
      <c r="R513" t="str">
        <f t="shared" si="53"/>
        <v/>
      </c>
      <c r="V513" s="13" t="str">
        <f t="shared" si="54"/>
        <v/>
      </c>
      <c r="Y513" s="13" t="str">
        <f t="shared" si="50"/>
        <v/>
      </c>
      <c r="AC513" t="str">
        <f t="shared" si="55"/>
        <v/>
      </c>
    </row>
    <row r="514" spans="1:29" x14ac:dyDescent="0.3">
      <c r="A514">
        <v>513</v>
      </c>
      <c r="J514" s="11"/>
      <c r="K514" s="11"/>
      <c r="O514" s="23" t="str">
        <f t="shared" si="51"/>
        <v/>
      </c>
      <c r="P514" s="11" t="str">
        <f t="shared" ref="P514:P577" si="56">IF(I514="","",IF(I514="Gallus gallus","30",IF(I514="Avicoli misti","46")))</f>
        <v/>
      </c>
      <c r="Q514" t="str">
        <f t="shared" si="52"/>
        <v/>
      </c>
      <c r="R514" t="str">
        <f t="shared" si="53"/>
        <v/>
      </c>
      <c r="V514" s="13" t="str">
        <f t="shared" si="54"/>
        <v/>
      </c>
      <c r="Y514" s="13" t="str">
        <f t="shared" ref="Y514:Y577" si="57">IF(X514="","",X514/(T514-U514))</f>
        <v/>
      </c>
      <c r="AC514" t="str">
        <f t="shared" si="55"/>
        <v/>
      </c>
    </row>
    <row r="515" spans="1:29" x14ac:dyDescent="0.3">
      <c r="A515">
        <v>514</v>
      </c>
      <c r="J515" s="11"/>
      <c r="K515" s="11"/>
      <c r="O515" s="23" t="str">
        <f t="shared" ref="O515:O578" si="58">IF(M515="","",E515-M515)</f>
        <v/>
      </c>
      <c r="P515" s="11" t="str">
        <f t="shared" si="56"/>
        <v/>
      </c>
      <c r="Q515" t="str">
        <f t="shared" ref="Q515:Q578" si="59">IF(P515="","","Pollame da carne")</f>
        <v/>
      </c>
      <c r="R515" t="str">
        <f t="shared" ref="R515:R578" si="60">IF(P515="","","Convenzionale")</f>
        <v/>
      </c>
      <c r="V515" s="13" t="str">
        <f t="shared" ref="V515:V578" si="61">IF(U515="","",U515/T515)</f>
        <v/>
      </c>
      <c r="Y515" s="13" t="str">
        <f t="shared" si="57"/>
        <v/>
      </c>
      <c r="AC515" t="str">
        <f t="shared" ref="AC515:AC578" si="62">IF((Z515+AA515+AB515)=0,"",((Z515*0+AA515*0.5+AB515*2)/(Z515+AA515+AB515))*100)</f>
        <v/>
      </c>
    </row>
    <row r="516" spans="1:29" x14ac:dyDescent="0.3">
      <c r="A516">
        <v>515</v>
      </c>
      <c r="J516" s="11"/>
      <c r="K516" s="11"/>
      <c r="O516" s="23" t="str">
        <f t="shared" si="58"/>
        <v/>
      </c>
      <c r="P516" s="11" t="str">
        <f t="shared" si="56"/>
        <v/>
      </c>
      <c r="Q516" t="str">
        <f t="shared" si="59"/>
        <v/>
      </c>
      <c r="R516" t="str">
        <f t="shared" si="60"/>
        <v/>
      </c>
      <c r="V516" s="13" t="str">
        <f t="shared" si="61"/>
        <v/>
      </c>
      <c r="Y516" s="13" t="str">
        <f t="shared" si="57"/>
        <v/>
      </c>
      <c r="AC516" t="str">
        <f t="shared" si="62"/>
        <v/>
      </c>
    </row>
    <row r="517" spans="1:29" x14ac:dyDescent="0.3">
      <c r="A517">
        <v>516</v>
      </c>
      <c r="J517" s="11"/>
      <c r="K517" s="11"/>
      <c r="O517" s="23" t="str">
        <f t="shared" si="58"/>
        <v/>
      </c>
      <c r="P517" s="11" t="str">
        <f t="shared" si="56"/>
        <v/>
      </c>
      <c r="Q517" t="str">
        <f t="shared" si="59"/>
        <v/>
      </c>
      <c r="R517" t="str">
        <f t="shared" si="60"/>
        <v/>
      </c>
      <c r="V517" s="13" t="str">
        <f t="shared" si="61"/>
        <v/>
      </c>
      <c r="Y517" s="13" t="str">
        <f t="shared" si="57"/>
        <v/>
      </c>
      <c r="AC517" t="str">
        <f t="shared" si="62"/>
        <v/>
      </c>
    </row>
    <row r="518" spans="1:29" x14ac:dyDescent="0.3">
      <c r="A518">
        <v>517</v>
      </c>
      <c r="J518" s="11"/>
      <c r="K518" s="11"/>
      <c r="O518" s="23" t="str">
        <f t="shared" si="58"/>
        <v/>
      </c>
      <c r="P518" s="11" t="str">
        <f t="shared" si="56"/>
        <v/>
      </c>
      <c r="Q518" t="str">
        <f t="shared" si="59"/>
        <v/>
      </c>
      <c r="R518" t="str">
        <f t="shared" si="60"/>
        <v/>
      </c>
      <c r="V518" s="13" t="str">
        <f t="shared" si="61"/>
        <v/>
      </c>
      <c r="Y518" s="13" t="str">
        <f t="shared" si="57"/>
        <v/>
      </c>
      <c r="AC518" t="str">
        <f t="shared" si="62"/>
        <v/>
      </c>
    </row>
    <row r="519" spans="1:29" x14ac:dyDescent="0.3">
      <c r="A519">
        <v>518</v>
      </c>
      <c r="J519" s="11"/>
      <c r="K519" s="11"/>
      <c r="O519" s="23" t="str">
        <f t="shared" si="58"/>
        <v/>
      </c>
      <c r="P519" s="11" t="str">
        <f t="shared" si="56"/>
        <v/>
      </c>
      <c r="Q519" t="str">
        <f t="shared" si="59"/>
        <v/>
      </c>
      <c r="R519" t="str">
        <f t="shared" si="60"/>
        <v/>
      </c>
      <c r="V519" s="13" t="str">
        <f t="shared" si="61"/>
        <v/>
      </c>
      <c r="Y519" s="13" t="str">
        <f t="shared" si="57"/>
        <v/>
      </c>
      <c r="AC519" t="str">
        <f t="shared" si="62"/>
        <v/>
      </c>
    </row>
    <row r="520" spans="1:29" x14ac:dyDescent="0.3">
      <c r="A520">
        <v>519</v>
      </c>
      <c r="J520" s="11"/>
      <c r="K520" s="11"/>
      <c r="O520" s="23" t="str">
        <f t="shared" si="58"/>
        <v/>
      </c>
      <c r="P520" s="11" t="str">
        <f t="shared" si="56"/>
        <v/>
      </c>
      <c r="Q520" t="str">
        <f t="shared" si="59"/>
        <v/>
      </c>
      <c r="R520" t="str">
        <f t="shared" si="60"/>
        <v/>
      </c>
      <c r="V520" s="13" t="str">
        <f t="shared" si="61"/>
        <v/>
      </c>
      <c r="Y520" s="13" t="str">
        <f t="shared" si="57"/>
        <v/>
      </c>
      <c r="AC520" t="str">
        <f t="shared" si="62"/>
        <v/>
      </c>
    </row>
    <row r="521" spans="1:29" x14ac:dyDescent="0.3">
      <c r="A521">
        <v>520</v>
      </c>
      <c r="J521" s="11"/>
      <c r="K521" s="11"/>
      <c r="O521" s="23" t="str">
        <f t="shared" si="58"/>
        <v/>
      </c>
      <c r="P521" s="11" t="str">
        <f t="shared" si="56"/>
        <v/>
      </c>
      <c r="Q521" t="str">
        <f t="shared" si="59"/>
        <v/>
      </c>
      <c r="R521" t="str">
        <f t="shared" si="60"/>
        <v/>
      </c>
      <c r="V521" s="13" t="str">
        <f t="shared" si="61"/>
        <v/>
      </c>
      <c r="Y521" s="13" t="str">
        <f t="shared" si="57"/>
        <v/>
      </c>
      <c r="AC521" t="str">
        <f t="shared" si="62"/>
        <v/>
      </c>
    </row>
    <row r="522" spans="1:29" x14ac:dyDescent="0.3">
      <c r="A522">
        <v>521</v>
      </c>
      <c r="J522" s="11"/>
      <c r="K522" s="11"/>
      <c r="O522" s="23" t="str">
        <f t="shared" si="58"/>
        <v/>
      </c>
      <c r="P522" s="11" t="str">
        <f t="shared" si="56"/>
        <v/>
      </c>
      <c r="Q522" t="str">
        <f t="shared" si="59"/>
        <v/>
      </c>
      <c r="R522" t="str">
        <f t="shared" si="60"/>
        <v/>
      </c>
      <c r="V522" s="13" t="str">
        <f t="shared" si="61"/>
        <v/>
      </c>
      <c r="Y522" s="13" t="str">
        <f t="shared" si="57"/>
        <v/>
      </c>
      <c r="AC522" t="str">
        <f t="shared" si="62"/>
        <v/>
      </c>
    </row>
    <row r="523" spans="1:29" x14ac:dyDescent="0.3">
      <c r="A523">
        <v>522</v>
      </c>
      <c r="J523" s="11"/>
      <c r="K523" s="11"/>
      <c r="O523" s="23" t="str">
        <f t="shared" si="58"/>
        <v/>
      </c>
      <c r="P523" s="11" t="str">
        <f t="shared" si="56"/>
        <v/>
      </c>
      <c r="Q523" t="str">
        <f t="shared" si="59"/>
        <v/>
      </c>
      <c r="R523" t="str">
        <f t="shared" si="60"/>
        <v/>
      </c>
      <c r="V523" s="13" t="str">
        <f t="shared" si="61"/>
        <v/>
      </c>
      <c r="Y523" s="13" t="str">
        <f t="shared" si="57"/>
        <v/>
      </c>
      <c r="AC523" t="str">
        <f t="shared" si="62"/>
        <v/>
      </c>
    </row>
    <row r="524" spans="1:29" x14ac:dyDescent="0.3">
      <c r="A524">
        <v>523</v>
      </c>
      <c r="J524" s="11"/>
      <c r="K524" s="11"/>
      <c r="O524" s="23" t="str">
        <f t="shared" si="58"/>
        <v/>
      </c>
      <c r="P524" s="11" t="str">
        <f t="shared" si="56"/>
        <v/>
      </c>
      <c r="Q524" t="str">
        <f t="shared" si="59"/>
        <v/>
      </c>
      <c r="R524" t="str">
        <f t="shared" si="60"/>
        <v/>
      </c>
      <c r="V524" s="13" t="str">
        <f t="shared" si="61"/>
        <v/>
      </c>
      <c r="Y524" s="13" t="str">
        <f t="shared" si="57"/>
        <v/>
      </c>
      <c r="AC524" t="str">
        <f t="shared" si="62"/>
        <v/>
      </c>
    </row>
    <row r="525" spans="1:29" x14ac:dyDescent="0.3">
      <c r="A525">
        <v>524</v>
      </c>
      <c r="J525" s="11"/>
      <c r="K525" s="11"/>
      <c r="O525" s="23" t="str">
        <f t="shared" si="58"/>
        <v/>
      </c>
      <c r="P525" s="11" t="str">
        <f t="shared" si="56"/>
        <v/>
      </c>
      <c r="Q525" t="str">
        <f t="shared" si="59"/>
        <v/>
      </c>
      <c r="R525" t="str">
        <f t="shared" si="60"/>
        <v/>
      </c>
      <c r="V525" s="13" t="str">
        <f t="shared" si="61"/>
        <v/>
      </c>
      <c r="Y525" s="13" t="str">
        <f t="shared" si="57"/>
        <v/>
      </c>
      <c r="AC525" t="str">
        <f t="shared" si="62"/>
        <v/>
      </c>
    </row>
    <row r="526" spans="1:29" x14ac:dyDescent="0.3">
      <c r="A526">
        <v>525</v>
      </c>
      <c r="J526" s="11"/>
      <c r="K526" s="11"/>
      <c r="O526" s="23" t="str">
        <f t="shared" si="58"/>
        <v/>
      </c>
      <c r="P526" s="11" t="str">
        <f t="shared" si="56"/>
        <v/>
      </c>
      <c r="Q526" t="str">
        <f t="shared" si="59"/>
        <v/>
      </c>
      <c r="R526" t="str">
        <f t="shared" si="60"/>
        <v/>
      </c>
      <c r="V526" s="13" t="str">
        <f t="shared" si="61"/>
        <v/>
      </c>
      <c r="Y526" s="13" t="str">
        <f t="shared" si="57"/>
        <v/>
      </c>
      <c r="AC526" t="str">
        <f t="shared" si="62"/>
        <v/>
      </c>
    </row>
    <row r="527" spans="1:29" x14ac:dyDescent="0.3">
      <c r="A527">
        <v>526</v>
      </c>
      <c r="J527" s="11"/>
      <c r="K527" s="11"/>
      <c r="O527" s="23" t="str">
        <f t="shared" si="58"/>
        <v/>
      </c>
      <c r="P527" s="11" t="str">
        <f t="shared" si="56"/>
        <v/>
      </c>
      <c r="Q527" t="str">
        <f t="shared" si="59"/>
        <v/>
      </c>
      <c r="R527" t="str">
        <f t="shared" si="60"/>
        <v/>
      </c>
      <c r="V527" s="13" t="str">
        <f t="shared" si="61"/>
        <v/>
      </c>
      <c r="Y527" s="13" t="str">
        <f t="shared" si="57"/>
        <v/>
      </c>
      <c r="AC527" t="str">
        <f t="shared" si="62"/>
        <v/>
      </c>
    </row>
    <row r="528" spans="1:29" x14ac:dyDescent="0.3">
      <c r="A528">
        <v>527</v>
      </c>
      <c r="J528" s="11"/>
      <c r="K528" s="11"/>
      <c r="O528" s="23" t="str">
        <f t="shared" si="58"/>
        <v/>
      </c>
      <c r="P528" s="11" t="str">
        <f t="shared" si="56"/>
        <v/>
      </c>
      <c r="Q528" t="str">
        <f t="shared" si="59"/>
        <v/>
      </c>
      <c r="R528" t="str">
        <f t="shared" si="60"/>
        <v/>
      </c>
      <c r="V528" s="13" t="str">
        <f t="shared" si="61"/>
        <v/>
      </c>
      <c r="Y528" s="13" t="str">
        <f t="shared" si="57"/>
        <v/>
      </c>
      <c r="AC528" t="str">
        <f t="shared" si="62"/>
        <v/>
      </c>
    </row>
    <row r="529" spans="1:29" x14ac:dyDescent="0.3">
      <c r="A529">
        <v>528</v>
      </c>
      <c r="J529" s="11"/>
      <c r="K529" s="11"/>
      <c r="O529" s="23" t="str">
        <f t="shared" si="58"/>
        <v/>
      </c>
      <c r="P529" s="11" t="str">
        <f t="shared" si="56"/>
        <v/>
      </c>
      <c r="Q529" t="str">
        <f t="shared" si="59"/>
        <v/>
      </c>
      <c r="R529" t="str">
        <f t="shared" si="60"/>
        <v/>
      </c>
      <c r="V529" s="13" t="str">
        <f t="shared" si="61"/>
        <v/>
      </c>
      <c r="Y529" s="13" t="str">
        <f t="shared" si="57"/>
        <v/>
      </c>
      <c r="AC529" t="str">
        <f t="shared" si="62"/>
        <v/>
      </c>
    </row>
    <row r="530" spans="1:29" x14ac:dyDescent="0.3">
      <c r="A530">
        <v>529</v>
      </c>
      <c r="J530" s="11"/>
      <c r="K530" s="11"/>
      <c r="O530" s="23" t="str">
        <f t="shared" si="58"/>
        <v/>
      </c>
      <c r="P530" s="11" t="str">
        <f t="shared" si="56"/>
        <v/>
      </c>
      <c r="Q530" t="str">
        <f t="shared" si="59"/>
        <v/>
      </c>
      <c r="R530" t="str">
        <f t="shared" si="60"/>
        <v/>
      </c>
      <c r="V530" s="13" t="str">
        <f t="shared" si="61"/>
        <v/>
      </c>
      <c r="Y530" s="13" t="str">
        <f t="shared" si="57"/>
        <v/>
      </c>
      <c r="AC530" t="str">
        <f t="shared" si="62"/>
        <v/>
      </c>
    </row>
    <row r="531" spans="1:29" x14ac:dyDescent="0.3">
      <c r="A531">
        <v>530</v>
      </c>
      <c r="J531" s="11"/>
      <c r="K531" s="11"/>
      <c r="O531" s="23" t="str">
        <f t="shared" si="58"/>
        <v/>
      </c>
      <c r="P531" s="11" t="str">
        <f t="shared" si="56"/>
        <v/>
      </c>
      <c r="Q531" t="str">
        <f t="shared" si="59"/>
        <v/>
      </c>
      <c r="R531" t="str">
        <f t="shared" si="60"/>
        <v/>
      </c>
      <c r="V531" s="13" t="str">
        <f t="shared" si="61"/>
        <v/>
      </c>
      <c r="Y531" s="13" t="str">
        <f t="shared" si="57"/>
        <v/>
      </c>
      <c r="AC531" t="str">
        <f t="shared" si="62"/>
        <v/>
      </c>
    </row>
    <row r="532" spans="1:29" x14ac:dyDescent="0.3">
      <c r="A532">
        <v>531</v>
      </c>
      <c r="J532" s="11"/>
      <c r="K532" s="11"/>
      <c r="O532" s="23" t="str">
        <f t="shared" si="58"/>
        <v/>
      </c>
      <c r="P532" s="11" t="str">
        <f t="shared" si="56"/>
        <v/>
      </c>
      <c r="Q532" t="str">
        <f t="shared" si="59"/>
        <v/>
      </c>
      <c r="R532" t="str">
        <f t="shared" si="60"/>
        <v/>
      </c>
      <c r="V532" s="13" t="str">
        <f t="shared" si="61"/>
        <v/>
      </c>
      <c r="Y532" s="13" t="str">
        <f t="shared" si="57"/>
        <v/>
      </c>
      <c r="AC532" t="str">
        <f t="shared" si="62"/>
        <v/>
      </c>
    </row>
    <row r="533" spans="1:29" x14ac:dyDescent="0.3">
      <c r="A533">
        <v>532</v>
      </c>
      <c r="J533" s="11"/>
      <c r="K533" s="11"/>
      <c r="O533" s="23" t="str">
        <f t="shared" si="58"/>
        <v/>
      </c>
      <c r="P533" s="11" t="str">
        <f t="shared" si="56"/>
        <v/>
      </c>
      <c r="Q533" t="str">
        <f t="shared" si="59"/>
        <v/>
      </c>
      <c r="R533" t="str">
        <f t="shared" si="60"/>
        <v/>
      </c>
      <c r="V533" s="13" t="str">
        <f t="shared" si="61"/>
        <v/>
      </c>
      <c r="Y533" s="13" t="str">
        <f t="shared" si="57"/>
        <v/>
      </c>
      <c r="AC533" t="str">
        <f t="shared" si="62"/>
        <v/>
      </c>
    </row>
    <row r="534" spans="1:29" x14ac:dyDescent="0.3">
      <c r="A534">
        <v>533</v>
      </c>
      <c r="J534" s="11"/>
      <c r="K534" s="11"/>
      <c r="O534" s="23" t="str">
        <f t="shared" si="58"/>
        <v/>
      </c>
      <c r="P534" s="11" t="str">
        <f t="shared" si="56"/>
        <v/>
      </c>
      <c r="Q534" t="str">
        <f t="shared" si="59"/>
        <v/>
      </c>
      <c r="R534" t="str">
        <f t="shared" si="60"/>
        <v/>
      </c>
      <c r="V534" s="13" t="str">
        <f t="shared" si="61"/>
        <v/>
      </c>
      <c r="Y534" s="13" t="str">
        <f t="shared" si="57"/>
        <v/>
      </c>
      <c r="AC534" t="str">
        <f t="shared" si="62"/>
        <v/>
      </c>
    </row>
    <row r="535" spans="1:29" x14ac:dyDescent="0.3">
      <c r="A535">
        <v>534</v>
      </c>
      <c r="J535" s="11"/>
      <c r="K535" s="11"/>
      <c r="O535" s="23" t="str">
        <f t="shared" si="58"/>
        <v/>
      </c>
      <c r="P535" s="11" t="str">
        <f t="shared" si="56"/>
        <v/>
      </c>
      <c r="Q535" t="str">
        <f t="shared" si="59"/>
        <v/>
      </c>
      <c r="R535" t="str">
        <f t="shared" si="60"/>
        <v/>
      </c>
      <c r="V535" s="13" t="str">
        <f t="shared" si="61"/>
        <v/>
      </c>
      <c r="Y535" s="13" t="str">
        <f t="shared" si="57"/>
        <v/>
      </c>
      <c r="AC535" t="str">
        <f t="shared" si="62"/>
        <v/>
      </c>
    </row>
    <row r="536" spans="1:29" x14ac:dyDescent="0.3">
      <c r="A536">
        <v>535</v>
      </c>
      <c r="J536" s="11"/>
      <c r="K536" s="11"/>
      <c r="O536" s="23" t="str">
        <f t="shared" si="58"/>
        <v/>
      </c>
      <c r="P536" s="11" t="str">
        <f t="shared" si="56"/>
        <v/>
      </c>
      <c r="Q536" t="str">
        <f t="shared" si="59"/>
        <v/>
      </c>
      <c r="R536" t="str">
        <f t="shared" si="60"/>
        <v/>
      </c>
      <c r="V536" s="13" t="str">
        <f t="shared" si="61"/>
        <v/>
      </c>
      <c r="Y536" s="13" t="str">
        <f t="shared" si="57"/>
        <v/>
      </c>
      <c r="AC536" t="str">
        <f t="shared" si="62"/>
        <v/>
      </c>
    </row>
    <row r="537" spans="1:29" x14ac:dyDescent="0.3">
      <c r="A537">
        <v>536</v>
      </c>
      <c r="J537" s="11"/>
      <c r="K537" s="11"/>
      <c r="O537" s="23" t="str">
        <f t="shared" si="58"/>
        <v/>
      </c>
      <c r="P537" s="11" t="str">
        <f t="shared" si="56"/>
        <v/>
      </c>
      <c r="Q537" t="str">
        <f t="shared" si="59"/>
        <v/>
      </c>
      <c r="R537" t="str">
        <f t="shared" si="60"/>
        <v/>
      </c>
      <c r="V537" s="13" t="str">
        <f t="shared" si="61"/>
        <v/>
      </c>
      <c r="Y537" s="13" t="str">
        <f t="shared" si="57"/>
        <v/>
      </c>
      <c r="AC537" t="str">
        <f t="shared" si="62"/>
        <v/>
      </c>
    </row>
    <row r="538" spans="1:29" x14ac:dyDescent="0.3">
      <c r="A538">
        <v>537</v>
      </c>
      <c r="J538" s="11"/>
      <c r="K538" s="11"/>
      <c r="O538" s="23" t="str">
        <f t="shared" si="58"/>
        <v/>
      </c>
      <c r="P538" s="11" t="str">
        <f t="shared" si="56"/>
        <v/>
      </c>
      <c r="Q538" t="str">
        <f t="shared" si="59"/>
        <v/>
      </c>
      <c r="R538" t="str">
        <f t="shared" si="60"/>
        <v/>
      </c>
      <c r="V538" s="13" t="str">
        <f t="shared" si="61"/>
        <v/>
      </c>
      <c r="Y538" s="13" t="str">
        <f t="shared" si="57"/>
        <v/>
      </c>
      <c r="AC538" t="str">
        <f t="shared" si="62"/>
        <v/>
      </c>
    </row>
    <row r="539" spans="1:29" x14ac:dyDescent="0.3">
      <c r="A539">
        <v>538</v>
      </c>
      <c r="J539" s="11"/>
      <c r="K539" s="11"/>
      <c r="O539" s="23" t="str">
        <f t="shared" si="58"/>
        <v/>
      </c>
      <c r="P539" s="11" t="str">
        <f t="shared" si="56"/>
        <v/>
      </c>
      <c r="Q539" t="str">
        <f t="shared" si="59"/>
        <v/>
      </c>
      <c r="R539" t="str">
        <f t="shared" si="60"/>
        <v/>
      </c>
      <c r="V539" s="13" t="str">
        <f t="shared" si="61"/>
        <v/>
      </c>
      <c r="Y539" s="13" t="str">
        <f t="shared" si="57"/>
        <v/>
      </c>
      <c r="AC539" t="str">
        <f t="shared" si="62"/>
        <v/>
      </c>
    </row>
    <row r="540" spans="1:29" x14ac:dyDescent="0.3">
      <c r="A540">
        <v>539</v>
      </c>
      <c r="J540" s="11"/>
      <c r="K540" s="11"/>
      <c r="O540" s="23" t="str">
        <f t="shared" si="58"/>
        <v/>
      </c>
      <c r="P540" s="11" t="str">
        <f t="shared" si="56"/>
        <v/>
      </c>
      <c r="Q540" t="str">
        <f t="shared" si="59"/>
        <v/>
      </c>
      <c r="R540" t="str">
        <f t="shared" si="60"/>
        <v/>
      </c>
      <c r="V540" s="13" t="str">
        <f t="shared" si="61"/>
        <v/>
      </c>
      <c r="Y540" s="13" t="str">
        <f t="shared" si="57"/>
        <v/>
      </c>
      <c r="AC540" t="str">
        <f t="shared" si="62"/>
        <v/>
      </c>
    </row>
    <row r="541" spans="1:29" x14ac:dyDescent="0.3">
      <c r="A541">
        <v>540</v>
      </c>
      <c r="J541" s="11"/>
      <c r="K541" s="11"/>
      <c r="O541" s="23" t="str">
        <f t="shared" si="58"/>
        <v/>
      </c>
      <c r="P541" s="11" t="str">
        <f t="shared" si="56"/>
        <v/>
      </c>
      <c r="Q541" t="str">
        <f t="shared" si="59"/>
        <v/>
      </c>
      <c r="R541" t="str">
        <f t="shared" si="60"/>
        <v/>
      </c>
      <c r="V541" s="13" t="str">
        <f t="shared" si="61"/>
        <v/>
      </c>
      <c r="Y541" s="13" t="str">
        <f t="shared" si="57"/>
        <v/>
      </c>
      <c r="AC541" t="str">
        <f t="shared" si="62"/>
        <v/>
      </c>
    </row>
    <row r="542" spans="1:29" x14ac:dyDescent="0.3">
      <c r="A542">
        <v>541</v>
      </c>
      <c r="J542" s="11"/>
      <c r="K542" s="11"/>
      <c r="O542" s="23" t="str">
        <f t="shared" si="58"/>
        <v/>
      </c>
      <c r="P542" s="11" t="str">
        <f t="shared" si="56"/>
        <v/>
      </c>
      <c r="Q542" t="str">
        <f t="shared" si="59"/>
        <v/>
      </c>
      <c r="R542" t="str">
        <f t="shared" si="60"/>
        <v/>
      </c>
      <c r="V542" s="13" t="str">
        <f t="shared" si="61"/>
        <v/>
      </c>
      <c r="Y542" s="13" t="str">
        <f t="shared" si="57"/>
        <v/>
      </c>
      <c r="AC542" t="str">
        <f t="shared" si="62"/>
        <v/>
      </c>
    </row>
    <row r="543" spans="1:29" x14ac:dyDescent="0.3">
      <c r="A543">
        <v>542</v>
      </c>
      <c r="J543" s="11"/>
      <c r="K543" s="11"/>
      <c r="O543" s="23" t="str">
        <f t="shared" si="58"/>
        <v/>
      </c>
      <c r="P543" s="11" t="str">
        <f t="shared" si="56"/>
        <v/>
      </c>
      <c r="Q543" t="str">
        <f t="shared" si="59"/>
        <v/>
      </c>
      <c r="R543" t="str">
        <f t="shared" si="60"/>
        <v/>
      </c>
      <c r="V543" s="13" t="str">
        <f t="shared" si="61"/>
        <v/>
      </c>
      <c r="Y543" s="13" t="str">
        <f t="shared" si="57"/>
        <v/>
      </c>
      <c r="AC543" t="str">
        <f t="shared" si="62"/>
        <v/>
      </c>
    </row>
    <row r="544" spans="1:29" x14ac:dyDescent="0.3">
      <c r="A544">
        <v>543</v>
      </c>
      <c r="J544" s="11"/>
      <c r="K544" s="11"/>
      <c r="O544" s="23" t="str">
        <f t="shared" si="58"/>
        <v/>
      </c>
      <c r="P544" s="11" t="str">
        <f t="shared" si="56"/>
        <v/>
      </c>
      <c r="Q544" t="str">
        <f t="shared" si="59"/>
        <v/>
      </c>
      <c r="R544" t="str">
        <f t="shared" si="60"/>
        <v/>
      </c>
      <c r="V544" s="13" t="str">
        <f t="shared" si="61"/>
        <v/>
      </c>
      <c r="Y544" s="13" t="str">
        <f t="shared" si="57"/>
        <v/>
      </c>
      <c r="AC544" t="str">
        <f t="shared" si="62"/>
        <v/>
      </c>
    </row>
    <row r="545" spans="1:29" x14ac:dyDescent="0.3">
      <c r="A545">
        <v>544</v>
      </c>
      <c r="J545" s="11"/>
      <c r="K545" s="11"/>
      <c r="O545" s="23" t="str">
        <f t="shared" si="58"/>
        <v/>
      </c>
      <c r="P545" s="11" t="str">
        <f t="shared" si="56"/>
        <v/>
      </c>
      <c r="Q545" t="str">
        <f t="shared" si="59"/>
        <v/>
      </c>
      <c r="R545" t="str">
        <f t="shared" si="60"/>
        <v/>
      </c>
      <c r="V545" s="13" t="str">
        <f t="shared" si="61"/>
        <v/>
      </c>
      <c r="Y545" s="13" t="str">
        <f t="shared" si="57"/>
        <v/>
      </c>
      <c r="AC545" t="str">
        <f t="shared" si="62"/>
        <v/>
      </c>
    </row>
    <row r="546" spans="1:29" x14ac:dyDescent="0.3">
      <c r="A546">
        <v>545</v>
      </c>
      <c r="J546" s="11"/>
      <c r="K546" s="11"/>
      <c r="O546" s="23" t="str">
        <f t="shared" si="58"/>
        <v/>
      </c>
      <c r="P546" s="11" t="str">
        <f t="shared" si="56"/>
        <v/>
      </c>
      <c r="Q546" t="str">
        <f t="shared" si="59"/>
        <v/>
      </c>
      <c r="R546" t="str">
        <f t="shared" si="60"/>
        <v/>
      </c>
      <c r="V546" s="13" t="str">
        <f t="shared" si="61"/>
        <v/>
      </c>
      <c r="Y546" s="13" t="str">
        <f t="shared" si="57"/>
        <v/>
      </c>
      <c r="AC546" t="str">
        <f t="shared" si="62"/>
        <v/>
      </c>
    </row>
    <row r="547" spans="1:29" x14ac:dyDescent="0.3">
      <c r="A547">
        <v>546</v>
      </c>
      <c r="J547" s="11"/>
      <c r="K547" s="11"/>
      <c r="O547" s="23" t="str">
        <f t="shared" si="58"/>
        <v/>
      </c>
      <c r="P547" s="11" t="str">
        <f t="shared" si="56"/>
        <v/>
      </c>
      <c r="Q547" t="str">
        <f t="shared" si="59"/>
        <v/>
      </c>
      <c r="R547" t="str">
        <f t="shared" si="60"/>
        <v/>
      </c>
      <c r="V547" s="13" t="str">
        <f t="shared" si="61"/>
        <v/>
      </c>
      <c r="Y547" s="13" t="str">
        <f t="shared" si="57"/>
        <v/>
      </c>
      <c r="AC547" t="str">
        <f t="shared" si="62"/>
        <v/>
      </c>
    </row>
    <row r="548" spans="1:29" x14ac:dyDescent="0.3">
      <c r="A548">
        <v>547</v>
      </c>
      <c r="J548" s="11"/>
      <c r="K548" s="11"/>
      <c r="O548" s="23" t="str">
        <f t="shared" si="58"/>
        <v/>
      </c>
      <c r="P548" s="11" t="str">
        <f t="shared" si="56"/>
        <v/>
      </c>
      <c r="Q548" t="str">
        <f t="shared" si="59"/>
        <v/>
      </c>
      <c r="R548" t="str">
        <f t="shared" si="60"/>
        <v/>
      </c>
      <c r="V548" s="13" t="str">
        <f t="shared" si="61"/>
        <v/>
      </c>
      <c r="Y548" s="13" t="str">
        <f t="shared" si="57"/>
        <v/>
      </c>
      <c r="AC548" t="str">
        <f t="shared" si="62"/>
        <v/>
      </c>
    </row>
    <row r="549" spans="1:29" x14ac:dyDescent="0.3">
      <c r="A549">
        <v>548</v>
      </c>
      <c r="J549" s="11"/>
      <c r="K549" s="11"/>
      <c r="O549" s="23" t="str">
        <f t="shared" si="58"/>
        <v/>
      </c>
      <c r="P549" s="11" t="str">
        <f t="shared" si="56"/>
        <v/>
      </c>
      <c r="Q549" t="str">
        <f t="shared" si="59"/>
        <v/>
      </c>
      <c r="R549" t="str">
        <f t="shared" si="60"/>
        <v/>
      </c>
      <c r="V549" s="13" t="str">
        <f t="shared" si="61"/>
        <v/>
      </c>
      <c r="Y549" s="13" t="str">
        <f t="shared" si="57"/>
        <v/>
      </c>
      <c r="AC549" t="str">
        <f t="shared" si="62"/>
        <v/>
      </c>
    </row>
    <row r="550" spans="1:29" x14ac:dyDescent="0.3">
      <c r="A550">
        <v>549</v>
      </c>
      <c r="J550" s="11"/>
      <c r="K550" s="11"/>
      <c r="O550" s="23" t="str">
        <f t="shared" si="58"/>
        <v/>
      </c>
      <c r="P550" s="11" t="str">
        <f t="shared" si="56"/>
        <v/>
      </c>
      <c r="Q550" t="str">
        <f t="shared" si="59"/>
        <v/>
      </c>
      <c r="R550" t="str">
        <f t="shared" si="60"/>
        <v/>
      </c>
      <c r="V550" s="13" t="str">
        <f t="shared" si="61"/>
        <v/>
      </c>
      <c r="Y550" s="13" t="str">
        <f t="shared" si="57"/>
        <v/>
      </c>
      <c r="AC550" t="str">
        <f t="shared" si="62"/>
        <v/>
      </c>
    </row>
    <row r="551" spans="1:29" x14ac:dyDescent="0.3">
      <c r="A551">
        <v>550</v>
      </c>
      <c r="J551" s="11"/>
      <c r="K551" s="11"/>
      <c r="O551" s="23" t="str">
        <f t="shared" si="58"/>
        <v/>
      </c>
      <c r="P551" s="11" t="str">
        <f t="shared" si="56"/>
        <v/>
      </c>
      <c r="Q551" t="str">
        <f t="shared" si="59"/>
        <v/>
      </c>
      <c r="R551" t="str">
        <f t="shared" si="60"/>
        <v/>
      </c>
      <c r="V551" s="13" t="str">
        <f t="shared" si="61"/>
        <v/>
      </c>
      <c r="Y551" s="13" t="str">
        <f t="shared" si="57"/>
        <v/>
      </c>
      <c r="AC551" t="str">
        <f t="shared" si="62"/>
        <v/>
      </c>
    </row>
    <row r="552" spans="1:29" x14ac:dyDescent="0.3">
      <c r="A552">
        <v>551</v>
      </c>
      <c r="J552" s="11"/>
      <c r="K552" s="11"/>
      <c r="O552" s="23" t="str">
        <f t="shared" si="58"/>
        <v/>
      </c>
      <c r="P552" s="11" t="str">
        <f t="shared" si="56"/>
        <v/>
      </c>
      <c r="Q552" t="str">
        <f t="shared" si="59"/>
        <v/>
      </c>
      <c r="R552" t="str">
        <f t="shared" si="60"/>
        <v/>
      </c>
      <c r="V552" s="13" t="str">
        <f t="shared" si="61"/>
        <v/>
      </c>
      <c r="Y552" s="13" t="str">
        <f t="shared" si="57"/>
        <v/>
      </c>
      <c r="AC552" t="str">
        <f t="shared" si="62"/>
        <v/>
      </c>
    </row>
    <row r="553" spans="1:29" x14ac:dyDescent="0.3">
      <c r="A553">
        <v>552</v>
      </c>
      <c r="J553" s="11"/>
      <c r="K553" s="11"/>
      <c r="O553" s="23" t="str">
        <f t="shared" si="58"/>
        <v/>
      </c>
      <c r="P553" s="11" t="str">
        <f t="shared" si="56"/>
        <v/>
      </c>
      <c r="Q553" t="str">
        <f t="shared" si="59"/>
        <v/>
      </c>
      <c r="R553" t="str">
        <f t="shared" si="60"/>
        <v/>
      </c>
      <c r="V553" s="13" t="str">
        <f t="shared" si="61"/>
        <v/>
      </c>
      <c r="Y553" s="13" t="str">
        <f t="shared" si="57"/>
        <v/>
      </c>
      <c r="AC553" t="str">
        <f t="shared" si="62"/>
        <v/>
      </c>
    </row>
    <row r="554" spans="1:29" x14ac:dyDescent="0.3">
      <c r="A554">
        <v>553</v>
      </c>
      <c r="J554" s="11"/>
      <c r="K554" s="11"/>
      <c r="O554" s="23" t="str">
        <f t="shared" si="58"/>
        <v/>
      </c>
      <c r="P554" s="11" t="str">
        <f t="shared" si="56"/>
        <v/>
      </c>
      <c r="Q554" t="str">
        <f t="shared" si="59"/>
        <v/>
      </c>
      <c r="R554" t="str">
        <f t="shared" si="60"/>
        <v/>
      </c>
      <c r="V554" s="13" t="str">
        <f t="shared" si="61"/>
        <v/>
      </c>
      <c r="Y554" s="13" t="str">
        <f t="shared" si="57"/>
        <v/>
      </c>
      <c r="AC554" t="str">
        <f t="shared" si="62"/>
        <v/>
      </c>
    </row>
    <row r="555" spans="1:29" x14ac:dyDescent="0.3">
      <c r="A555">
        <v>554</v>
      </c>
      <c r="J555" s="11"/>
      <c r="K555" s="11"/>
      <c r="O555" s="23" t="str">
        <f t="shared" si="58"/>
        <v/>
      </c>
      <c r="P555" s="11" t="str">
        <f t="shared" si="56"/>
        <v/>
      </c>
      <c r="Q555" t="str">
        <f t="shared" si="59"/>
        <v/>
      </c>
      <c r="R555" t="str">
        <f t="shared" si="60"/>
        <v/>
      </c>
      <c r="V555" s="13" t="str">
        <f t="shared" si="61"/>
        <v/>
      </c>
      <c r="Y555" s="13" t="str">
        <f t="shared" si="57"/>
        <v/>
      </c>
      <c r="AC555" t="str">
        <f t="shared" si="62"/>
        <v/>
      </c>
    </row>
    <row r="556" spans="1:29" x14ac:dyDescent="0.3">
      <c r="A556">
        <v>555</v>
      </c>
      <c r="J556" s="11"/>
      <c r="K556" s="11"/>
      <c r="O556" s="23" t="str">
        <f t="shared" si="58"/>
        <v/>
      </c>
      <c r="P556" s="11" t="str">
        <f t="shared" si="56"/>
        <v/>
      </c>
      <c r="Q556" t="str">
        <f t="shared" si="59"/>
        <v/>
      </c>
      <c r="R556" t="str">
        <f t="shared" si="60"/>
        <v/>
      </c>
      <c r="V556" s="13" t="str">
        <f t="shared" si="61"/>
        <v/>
      </c>
      <c r="Y556" s="13" t="str">
        <f t="shared" si="57"/>
        <v/>
      </c>
      <c r="AC556" t="str">
        <f t="shared" si="62"/>
        <v/>
      </c>
    </row>
    <row r="557" spans="1:29" x14ac:dyDescent="0.3">
      <c r="A557">
        <v>556</v>
      </c>
      <c r="J557" s="11"/>
      <c r="K557" s="11"/>
      <c r="O557" s="23" t="str">
        <f t="shared" si="58"/>
        <v/>
      </c>
      <c r="P557" s="11" t="str">
        <f t="shared" si="56"/>
        <v/>
      </c>
      <c r="Q557" t="str">
        <f t="shared" si="59"/>
        <v/>
      </c>
      <c r="R557" t="str">
        <f t="shared" si="60"/>
        <v/>
      </c>
      <c r="V557" s="13" t="str">
        <f t="shared" si="61"/>
        <v/>
      </c>
      <c r="Y557" s="13" t="str">
        <f t="shared" si="57"/>
        <v/>
      </c>
      <c r="AC557" t="str">
        <f t="shared" si="62"/>
        <v/>
      </c>
    </row>
    <row r="558" spans="1:29" x14ac:dyDescent="0.3">
      <c r="A558">
        <v>557</v>
      </c>
      <c r="J558" s="11"/>
      <c r="K558" s="11"/>
      <c r="O558" s="23" t="str">
        <f t="shared" si="58"/>
        <v/>
      </c>
      <c r="P558" s="11" t="str">
        <f t="shared" si="56"/>
        <v/>
      </c>
      <c r="Q558" t="str">
        <f t="shared" si="59"/>
        <v/>
      </c>
      <c r="R558" t="str">
        <f t="shared" si="60"/>
        <v/>
      </c>
      <c r="V558" s="13" t="str">
        <f t="shared" si="61"/>
        <v/>
      </c>
      <c r="Y558" s="13" t="str">
        <f t="shared" si="57"/>
        <v/>
      </c>
      <c r="AC558" t="str">
        <f t="shared" si="62"/>
        <v/>
      </c>
    </row>
    <row r="559" spans="1:29" x14ac:dyDescent="0.3">
      <c r="A559">
        <v>558</v>
      </c>
      <c r="J559" s="11"/>
      <c r="K559" s="11"/>
      <c r="O559" s="23" t="str">
        <f t="shared" si="58"/>
        <v/>
      </c>
      <c r="P559" s="11" t="str">
        <f t="shared" si="56"/>
        <v/>
      </c>
      <c r="Q559" t="str">
        <f t="shared" si="59"/>
        <v/>
      </c>
      <c r="R559" t="str">
        <f t="shared" si="60"/>
        <v/>
      </c>
      <c r="V559" s="13" t="str">
        <f t="shared" si="61"/>
        <v/>
      </c>
      <c r="Y559" s="13" t="str">
        <f t="shared" si="57"/>
        <v/>
      </c>
      <c r="AC559" t="str">
        <f t="shared" si="62"/>
        <v/>
      </c>
    </row>
    <row r="560" spans="1:29" x14ac:dyDescent="0.3">
      <c r="A560">
        <v>559</v>
      </c>
      <c r="J560" s="11"/>
      <c r="K560" s="11"/>
      <c r="O560" s="23" t="str">
        <f t="shared" si="58"/>
        <v/>
      </c>
      <c r="P560" s="11" t="str">
        <f t="shared" si="56"/>
        <v/>
      </c>
      <c r="Q560" t="str">
        <f t="shared" si="59"/>
        <v/>
      </c>
      <c r="R560" t="str">
        <f t="shared" si="60"/>
        <v/>
      </c>
      <c r="V560" s="13" t="str">
        <f t="shared" si="61"/>
        <v/>
      </c>
      <c r="Y560" s="13" t="str">
        <f t="shared" si="57"/>
        <v/>
      </c>
      <c r="AC560" t="str">
        <f t="shared" si="62"/>
        <v/>
      </c>
    </row>
    <row r="561" spans="1:29" x14ac:dyDescent="0.3">
      <c r="A561">
        <v>560</v>
      </c>
      <c r="J561" s="11"/>
      <c r="K561" s="11"/>
      <c r="O561" s="23" t="str">
        <f t="shared" si="58"/>
        <v/>
      </c>
      <c r="P561" s="11" t="str">
        <f t="shared" si="56"/>
        <v/>
      </c>
      <c r="Q561" t="str">
        <f t="shared" si="59"/>
        <v/>
      </c>
      <c r="R561" t="str">
        <f t="shared" si="60"/>
        <v/>
      </c>
      <c r="V561" s="13" t="str">
        <f t="shared" si="61"/>
        <v/>
      </c>
      <c r="Y561" s="13" t="str">
        <f t="shared" si="57"/>
        <v/>
      </c>
      <c r="AC561" t="str">
        <f t="shared" si="62"/>
        <v/>
      </c>
    </row>
    <row r="562" spans="1:29" x14ac:dyDescent="0.3">
      <c r="A562">
        <v>561</v>
      </c>
      <c r="J562" s="11"/>
      <c r="K562" s="11"/>
      <c r="O562" s="23" t="str">
        <f t="shared" si="58"/>
        <v/>
      </c>
      <c r="P562" s="11" t="str">
        <f t="shared" si="56"/>
        <v/>
      </c>
      <c r="Q562" t="str">
        <f t="shared" si="59"/>
        <v/>
      </c>
      <c r="R562" t="str">
        <f t="shared" si="60"/>
        <v/>
      </c>
      <c r="V562" s="13" t="str">
        <f t="shared" si="61"/>
        <v/>
      </c>
      <c r="Y562" s="13" t="str">
        <f t="shared" si="57"/>
        <v/>
      </c>
      <c r="AC562" t="str">
        <f t="shared" si="62"/>
        <v/>
      </c>
    </row>
    <row r="563" spans="1:29" x14ac:dyDescent="0.3">
      <c r="A563">
        <v>562</v>
      </c>
      <c r="J563" s="11"/>
      <c r="K563" s="11"/>
      <c r="O563" s="23" t="str">
        <f t="shared" si="58"/>
        <v/>
      </c>
      <c r="P563" s="11" t="str">
        <f t="shared" si="56"/>
        <v/>
      </c>
      <c r="Q563" t="str">
        <f t="shared" si="59"/>
        <v/>
      </c>
      <c r="R563" t="str">
        <f t="shared" si="60"/>
        <v/>
      </c>
      <c r="V563" s="13" t="str">
        <f t="shared" si="61"/>
        <v/>
      </c>
      <c r="Y563" s="13" t="str">
        <f t="shared" si="57"/>
        <v/>
      </c>
      <c r="AC563" t="str">
        <f t="shared" si="62"/>
        <v/>
      </c>
    </row>
    <row r="564" spans="1:29" x14ac:dyDescent="0.3">
      <c r="A564">
        <v>563</v>
      </c>
      <c r="J564" s="11"/>
      <c r="K564" s="11"/>
      <c r="O564" s="23" t="str">
        <f t="shared" si="58"/>
        <v/>
      </c>
      <c r="P564" s="11" t="str">
        <f t="shared" si="56"/>
        <v/>
      </c>
      <c r="Q564" t="str">
        <f t="shared" si="59"/>
        <v/>
      </c>
      <c r="R564" t="str">
        <f t="shared" si="60"/>
        <v/>
      </c>
      <c r="V564" s="13" t="str">
        <f t="shared" si="61"/>
        <v/>
      </c>
      <c r="Y564" s="13" t="str">
        <f t="shared" si="57"/>
        <v/>
      </c>
      <c r="AC564" t="str">
        <f t="shared" si="62"/>
        <v/>
      </c>
    </row>
    <row r="565" spans="1:29" x14ac:dyDescent="0.3">
      <c r="A565">
        <v>564</v>
      </c>
      <c r="J565" s="11"/>
      <c r="K565" s="11"/>
      <c r="O565" s="23" t="str">
        <f t="shared" si="58"/>
        <v/>
      </c>
      <c r="P565" s="11" t="str">
        <f t="shared" si="56"/>
        <v/>
      </c>
      <c r="Q565" t="str">
        <f t="shared" si="59"/>
        <v/>
      </c>
      <c r="R565" t="str">
        <f t="shared" si="60"/>
        <v/>
      </c>
      <c r="V565" s="13" t="str">
        <f t="shared" si="61"/>
        <v/>
      </c>
      <c r="Y565" s="13" t="str">
        <f t="shared" si="57"/>
        <v/>
      </c>
      <c r="AC565" t="str">
        <f t="shared" si="62"/>
        <v/>
      </c>
    </row>
    <row r="566" spans="1:29" x14ac:dyDescent="0.3">
      <c r="A566">
        <v>565</v>
      </c>
      <c r="J566" s="11"/>
      <c r="K566" s="11"/>
      <c r="O566" s="23" t="str">
        <f t="shared" si="58"/>
        <v/>
      </c>
      <c r="P566" s="11" t="str">
        <f t="shared" si="56"/>
        <v/>
      </c>
      <c r="Q566" t="str">
        <f t="shared" si="59"/>
        <v/>
      </c>
      <c r="R566" t="str">
        <f t="shared" si="60"/>
        <v/>
      </c>
      <c r="V566" s="13" t="str">
        <f t="shared" si="61"/>
        <v/>
      </c>
      <c r="Y566" s="13" t="str">
        <f t="shared" si="57"/>
        <v/>
      </c>
      <c r="AC566" t="str">
        <f t="shared" si="62"/>
        <v/>
      </c>
    </row>
    <row r="567" spans="1:29" x14ac:dyDescent="0.3">
      <c r="A567">
        <v>566</v>
      </c>
      <c r="J567" s="11"/>
      <c r="K567" s="11"/>
      <c r="O567" s="23" t="str">
        <f t="shared" si="58"/>
        <v/>
      </c>
      <c r="P567" s="11" t="str">
        <f t="shared" si="56"/>
        <v/>
      </c>
      <c r="Q567" t="str">
        <f t="shared" si="59"/>
        <v/>
      </c>
      <c r="R567" t="str">
        <f t="shared" si="60"/>
        <v/>
      </c>
      <c r="V567" s="13" t="str">
        <f t="shared" si="61"/>
        <v/>
      </c>
      <c r="Y567" s="13" t="str">
        <f t="shared" si="57"/>
        <v/>
      </c>
      <c r="AC567" t="str">
        <f t="shared" si="62"/>
        <v/>
      </c>
    </row>
    <row r="568" spans="1:29" x14ac:dyDescent="0.3">
      <c r="A568">
        <v>567</v>
      </c>
      <c r="J568" s="11"/>
      <c r="K568" s="11"/>
      <c r="O568" s="23" t="str">
        <f t="shared" si="58"/>
        <v/>
      </c>
      <c r="P568" s="11" t="str">
        <f t="shared" si="56"/>
        <v/>
      </c>
      <c r="Q568" t="str">
        <f t="shared" si="59"/>
        <v/>
      </c>
      <c r="R568" t="str">
        <f t="shared" si="60"/>
        <v/>
      </c>
      <c r="V568" s="13" t="str">
        <f t="shared" si="61"/>
        <v/>
      </c>
      <c r="Y568" s="13" t="str">
        <f t="shared" si="57"/>
        <v/>
      </c>
      <c r="AC568" t="str">
        <f t="shared" si="62"/>
        <v/>
      </c>
    </row>
    <row r="569" spans="1:29" x14ac:dyDescent="0.3">
      <c r="A569">
        <v>568</v>
      </c>
      <c r="J569" s="11"/>
      <c r="K569" s="11"/>
      <c r="O569" s="23" t="str">
        <f t="shared" si="58"/>
        <v/>
      </c>
      <c r="P569" s="11" t="str">
        <f t="shared" si="56"/>
        <v/>
      </c>
      <c r="Q569" t="str">
        <f t="shared" si="59"/>
        <v/>
      </c>
      <c r="R569" t="str">
        <f t="shared" si="60"/>
        <v/>
      </c>
      <c r="V569" s="13" t="str">
        <f t="shared" si="61"/>
        <v/>
      </c>
      <c r="Y569" s="13" t="str">
        <f t="shared" si="57"/>
        <v/>
      </c>
      <c r="AC569" t="str">
        <f t="shared" si="62"/>
        <v/>
      </c>
    </row>
    <row r="570" spans="1:29" x14ac:dyDescent="0.3">
      <c r="A570">
        <v>569</v>
      </c>
      <c r="J570" s="11"/>
      <c r="K570" s="11"/>
      <c r="O570" s="23" t="str">
        <f t="shared" si="58"/>
        <v/>
      </c>
      <c r="P570" s="11" t="str">
        <f t="shared" si="56"/>
        <v/>
      </c>
      <c r="Q570" t="str">
        <f t="shared" si="59"/>
        <v/>
      </c>
      <c r="R570" t="str">
        <f t="shared" si="60"/>
        <v/>
      </c>
      <c r="V570" s="13" t="str">
        <f t="shared" si="61"/>
        <v/>
      </c>
      <c r="Y570" s="13" t="str">
        <f t="shared" si="57"/>
        <v/>
      </c>
      <c r="AC570" t="str">
        <f t="shared" si="62"/>
        <v/>
      </c>
    </row>
    <row r="571" spans="1:29" x14ac:dyDescent="0.3">
      <c r="A571">
        <v>570</v>
      </c>
      <c r="J571" s="11"/>
      <c r="K571" s="11"/>
      <c r="O571" s="23" t="str">
        <f t="shared" si="58"/>
        <v/>
      </c>
      <c r="P571" s="11" t="str">
        <f t="shared" si="56"/>
        <v/>
      </c>
      <c r="Q571" t="str">
        <f t="shared" si="59"/>
        <v/>
      </c>
      <c r="R571" t="str">
        <f t="shared" si="60"/>
        <v/>
      </c>
      <c r="V571" s="13" t="str">
        <f t="shared" si="61"/>
        <v/>
      </c>
      <c r="Y571" s="13" t="str">
        <f t="shared" si="57"/>
        <v/>
      </c>
      <c r="AC571" t="str">
        <f t="shared" si="62"/>
        <v/>
      </c>
    </row>
    <row r="572" spans="1:29" x14ac:dyDescent="0.3">
      <c r="A572">
        <v>571</v>
      </c>
      <c r="J572" s="11"/>
      <c r="K572" s="11"/>
      <c r="O572" s="23" t="str">
        <f t="shared" si="58"/>
        <v/>
      </c>
      <c r="P572" s="11" t="str">
        <f t="shared" si="56"/>
        <v/>
      </c>
      <c r="Q572" t="str">
        <f t="shared" si="59"/>
        <v/>
      </c>
      <c r="R572" t="str">
        <f t="shared" si="60"/>
        <v/>
      </c>
      <c r="V572" s="13" t="str">
        <f t="shared" si="61"/>
        <v/>
      </c>
      <c r="Y572" s="13" t="str">
        <f t="shared" si="57"/>
        <v/>
      </c>
      <c r="AC572" t="str">
        <f t="shared" si="62"/>
        <v/>
      </c>
    </row>
    <row r="573" spans="1:29" x14ac:dyDescent="0.3">
      <c r="A573">
        <v>572</v>
      </c>
      <c r="J573" s="11"/>
      <c r="K573" s="11"/>
      <c r="O573" s="23" t="str">
        <f t="shared" si="58"/>
        <v/>
      </c>
      <c r="P573" s="11" t="str">
        <f t="shared" si="56"/>
        <v/>
      </c>
      <c r="Q573" t="str">
        <f t="shared" si="59"/>
        <v/>
      </c>
      <c r="R573" t="str">
        <f t="shared" si="60"/>
        <v/>
      </c>
      <c r="V573" s="13" t="str">
        <f t="shared" si="61"/>
        <v/>
      </c>
      <c r="Y573" s="13" t="str">
        <f t="shared" si="57"/>
        <v/>
      </c>
      <c r="AC573" t="str">
        <f t="shared" si="62"/>
        <v/>
      </c>
    </row>
    <row r="574" spans="1:29" x14ac:dyDescent="0.3">
      <c r="A574">
        <v>573</v>
      </c>
      <c r="J574" s="11"/>
      <c r="K574" s="11"/>
      <c r="O574" s="23" t="str">
        <f t="shared" si="58"/>
        <v/>
      </c>
      <c r="P574" s="11" t="str">
        <f t="shared" si="56"/>
        <v/>
      </c>
      <c r="Q574" t="str">
        <f t="shared" si="59"/>
        <v/>
      </c>
      <c r="R574" t="str">
        <f t="shared" si="60"/>
        <v/>
      </c>
      <c r="V574" s="13" t="str">
        <f t="shared" si="61"/>
        <v/>
      </c>
      <c r="Y574" s="13" t="str">
        <f t="shared" si="57"/>
        <v/>
      </c>
      <c r="AC574" t="str">
        <f t="shared" si="62"/>
        <v/>
      </c>
    </row>
    <row r="575" spans="1:29" x14ac:dyDescent="0.3">
      <c r="A575">
        <v>574</v>
      </c>
      <c r="J575" s="11"/>
      <c r="K575" s="11"/>
      <c r="O575" s="23" t="str">
        <f t="shared" si="58"/>
        <v/>
      </c>
      <c r="P575" s="11" t="str">
        <f t="shared" si="56"/>
        <v/>
      </c>
      <c r="Q575" t="str">
        <f t="shared" si="59"/>
        <v/>
      </c>
      <c r="R575" t="str">
        <f t="shared" si="60"/>
        <v/>
      </c>
      <c r="V575" s="13" t="str">
        <f t="shared" si="61"/>
        <v/>
      </c>
      <c r="Y575" s="13" t="str">
        <f t="shared" si="57"/>
        <v/>
      </c>
      <c r="AC575" t="str">
        <f t="shared" si="62"/>
        <v/>
      </c>
    </row>
    <row r="576" spans="1:29" x14ac:dyDescent="0.3">
      <c r="A576">
        <v>575</v>
      </c>
      <c r="J576" s="11"/>
      <c r="K576" s="11"/>
      <c r="O576" s="23" t="str">
        <f t="shared" si="58"/>
        <v/>
      </c>
      <c r="P576" s="11" t="str">
        <f t="shared" si="56"/>
        <v/>
      </c>
      <c r="Q576" t="str">
        <f t="shared" si="59"/>
        <v/>
      </c>
      <c r="R576" t="str">
        <f t="shared" si="60"/>
        <v/>
      </c>
      <c r="V576" s="13" t="str">
        <f t="shared" si="61"/>
        <v/>
      </c>
      <c r="Y576" s="13" t="str">
        <f t="shared" si="57"/>
        <v/>
      </c>
      <c r="AC576" t="str">
        <f t="shared" si="62"/>
        <v/>
      </c>
    </row>
    <row r="577" spans="1:29" x14ac:dyDescent="0.3">
      <c r="A577">
        <v>576</v>
      </c>
      <c r="J577" s="11"/>
      <c r="K577" s="11"/>
      <c r="O577" s="23" t="str">
        <f t="shared" si="58"/>
        <v/>
      </c>
      <c r="P577" s="11" t="str">
        <f t="shared" si="56"/>
        <v/>
      </c>
      <c r="Q577" t="str">
        <f t="shared" si="59"/>
        <v/>
      </c>
      <c r="R577" t="str">
        <f t="shared" si="60"/>
        <v/>
      </c>
      <c r="V577" s="13" t="str">
        <f t="shared" si="61"/>
        <v/>
      </c>
      <c r="Y577" s="13" t="str">
        <f t="shared" si="57"/>
        <v/>
      </c>
      <c r="AC577" t="str">
        <f t="shared" si="62"/>
        <v/>
      </c>
    </row>
    <row r="578" spans="1:29" x14ac:dyDescent="0.3">
      <c r="A578">
        <v>577</v>
      </c>
      <c r="J578" s="11"/>
      <c r="K578" s="11"/>
      <c r="O578" s="23" t="str">
        <f t="shared" si="58"/>
        <v/>
      </c>
      <c r="P578" s="11" t="str">
        <f t="shared" ref="P578:P641" si="63">IF(I578="","",IF(I578="Gallus gallus","30",IF(I578="Avicoli misti","46")))</f>
        <v/>
      </c>
      <c r="Q578" t="str">
        <f t="shared" si="59"/>
        <v/>
      </c>
      <c r="R578" t="str">
        <f t="shared" si="60"/>
        <v/>
      </c>
      <c r="V578" s="13" t="str">
        <f t="shared" si="61"/>
        <v/>
      </c>
      <c r="Y578" s="13" t="str">
        <f t="shared" ref="Y578:Y641" si="64">IF(X578="","",X578/(T578-U578))</f>
        <v/>
      </c>
      <c r="AC578" t="str">
        <f t="shared" si="62"/>
        <v/>
      </c>
    </row>
    <row r="579" spans="1:29" x14ac:dyDescent="0.3">
      <c r="A579">
        <v>578</v>
      </c>
      <c r="J579" s="11"/>
      <c r="K579" s="11"/>
      <c r="O579" s="23" t="str">
        <f t="shared" ref="O579:O642" si="65">IF(M579="","",E579-M579)</f>
        <v/>
      </c>
      <c r="P579" s="11" t="str">
        <f t="shared" si="63"/>
        <v/>
      </c>
      <c r="Q579" t="str">
        <f t="shared" ref="Q579:Q642" si="66">IF(P579="","","Pollame da carne")</f>
        <v/>
      </c>
      <c r="R579" t="str">
        <f t="shared" ref="R579:R642" si="67">IF(P579="","","Convenzionale")</f>
        <v/>
      </c>
      <c r="V579" s="13" t="str">
        <f t="shared" ref="V579:V642" si="68">IF(U579="","",U579/T579)</f>
        <v/>
      </c>
      <c r="Y579" s="13" t="str">
        <f t="shared" si="64"/>
        <v/>
      </c>
      <c r="AC579" t="str">
        <f t="shared" ref="AC579:AC642" si="69">IF((Z579+AA579+AB579)=0,"",((Z579*0+AA579*0.5+AB579*2)/(Z579+AA579+AB579))*100)</f>
        <v/>
      </c>
    </row>
    <row r="580" spans="1:29" x14ac:dyDescent="0.3">
      <c r="A580">
        <v>579</v>
      </c>
      <c r="J580" s="11"/>
      <c r="K580" s="11"/>
      <c r="O580" s="23" t="str">
        <f t="shared" si="65"/>
        <v/>
      </c>
      <c r="P580" s="11" t="str">
        <f t="shared" si="63"/>
        <v/>
      </c>
      <c r="Q580" t="str">
        <f t="shared" si="66"/>
        <v/>
      </c>
      <c r="R580" t="str">
        <f t="shared" si="67"/>
        <v/>
      </c>
      <c r="V580" s="13" t="str">
        <f t="shared" si="68"/>
        <v/>
      </c>
      <c r="Y580" s="13" t="str">
        <f t="shared" si="64"/>
        <v/>
      </c>
      <c r="AC580" t="str">
        <f t="shared" si="69"/>
        <v/>
      </c>
    </row>
    <row r="581" spans="1:29" x14ac:dyDescent="0.3">
      <c r="A581">
        <v>580</v>
      </c>
      <c r="J581" s="11"/>
      <c r="K581" s="11"/>
      <c r="O581" s="23" t="str">
        <f t="shared" si="65"/>
        <v/>
      </c>
      <c r="P581" s="11" t="str">
        <f t="shared" si="63"/>
        <v/>
      </c>
      <c r="Q581" t="str">
        <f t="shared" si="66"/>
        <v/>
      </c>
      <c r="R581" t="str">
        <f t="shared" si="67"/>
        <v/>
      </c>
      <c r="V581" s="13" t="str">
        <f t="shared" si="68"/>
        <v/>
      </c>
      <c r="Y581" s="13" t="str">
        <f t="shared" si="64"/>
        <v/>
      </c>
      <c r="AC581" t="str">
        <f t="shared" si="69"/>
        <v/>
      </c>
    </row>
    <row r="582" spans="1:29" x14ac:dyDescent="0.3">
      <c r="A582">
        <v>581</v>
      </c>
      <c r="J582" s="11"/>
      <c r="K582" s="11"/>
      <c r="O582" s="23" t="str">
        <f t="shared" si="65"/>
        <v/>
      </c>
      <c r="P582" s="11" t="str">
        <f t="shared" si="63"/>
        <v/>
      </c>
      <c r="Q582" t="str">
        <f t="shared" si="66"/>
        <v/>
      </c>
      <c r="R582" t="str">
        <f t="shared" si="67"/>
        <v/>
      </c>
      <c r="V582" s="13" t="str">
        <f t="shared" si="68"/>
        <v/>
      </c>
      <c r="Y582" s="13" t="str">
        <f t="shared" si="64"/>
        <v/>
      </c>
      <c r="AC582" t="str">
        <f t="shared" si="69"/>
        <v/>
      </c>
    </row>
    <row r="583" spans="1:29" x14ac:dyDescent="0.3">
      <c r="A583">
        <v>582</v>
      </c>
      <c r="J583" s="11"/>
      <c r="K583" s="11"/>
      <c r="O583" s="23" t="str">
        <f t="shared" si="65"/>
        <v/>
      </c>
      <c r="P583" s="11" t="str">
        <f t="shared" si="63"/>
        <v/>
      </c>
      <c r="Q583" t="str">
        <f t="shared" si="66"/>
        <v/>
      </c>
      <c r="R583" t="str">
        <f t="shared" si="67"/>
        <v/>
      </c>
      <c r="V583" s="13" t="str">
        <f t="shared" si="68"/>
        <v/>
      </c>
      <c r="Y583" s="13" t="str">
        <f t="shared" si="64"/>
        <v/>
      </c>
      <c r="AC583" t="str">
        <f t="shared" si="69"/>
        <v/>
      </c>
    </row>
    <row r="584" spans="1:29" x14ac:dyDescent="0.3">
      <c r="A584">
        <v>583</v>
      </c>
      <c r="J584" s="11"/>
      <c r="K584" s="11"/>
      <c r="O584" s="23" t="str">
        <f t="shared" si="65"/>
        <v/>
      </c>
      <c r="P584" s="11" t="str">
        <f t="shared" si="63"/>
        <v/>
      </c>
      <c r="Q584" t="str">
        <f t="shared" si="66"/>
        <v/>
      </c>
      <c r="R584" t="str">
        <f t="shared" si="67"/>
        <v/>
      </c>
      <c r="V584" s="13" t="str">
        <f t="shared" si="68"/>
        <v/>
      </c>
      <c r="Y584" s="13" t="str">
        <f t="shared" si="64"/>
        <v/>
      </c>
      <c r="AC584" t="str">
        <f t="shared" si="69"/>
        <v/>
      </c>
    </row>
    <row r="585" spans="1:29" x14ac:dyDescent="0.3">
      <c r="A585">
        <v>584</v>
      </c>
      <c r="J585" s="11"/>
      <c r="K585" s="11"/>
      <c r="O585" s="23" t="str">
        <f t="shared" si="65"/>
        <v/>
      </c>
      <c r="P585" s="11" t="str">
        <f t="shared" si="63"/>
        <v/>
      </c>
      <c r="Q585" t="str">
        <f t="shared" si="66"/>
        <v/>
      </c>
      <c r="R585" t="str">
        <f t="shared" si="67"/>
        <v/>
      </c>
      <c r="V585" s="13" t="str">
        <f t="shared" si="68"/>
        <v/>
      </c>
      <c r="Y585" s="13" t="str">
        <f t="shared" si="64"/>
        <v/>
      </c>
      <c r="AC585" t="str">
        <f t="shared" si="69"/>
        <v/>
      </c>
    </row>
    <row r="586" spans="1:29" x14ac:dyDescent="0.3">
      <c r="A586">
        <v>585</v>
      </c>
      <c r="J586" s="11"/>
      <c r="K586" s="11"/>
      <c r="O586" s="23" t="str">
        <f t="shared" si="65"/>
        <v/>
      </c>
      <c r="P586" s="11" t="str">
        <f t="shared" si="63"/>
        <v/>
      </c>
      <c r="Q586" t="str">
        <f t="shared" si="66"/>
        <v/>
      </c>
      <c r="R586" t="str">
        <f t="shared" si="67"/>
        <v/>
      </c>
      <c r="V586" s="13" t="str">
        <f t="shared" si="68"/>
        <v/>
      </c>
      <c r="Y586" s="13" t="str">
        <f t="shared" si="64"/>
        <v/>
      </c>
      <c r="AC586" t="str">
        <f t="shared" si="69"/>
        <v/>
      </c>
    </row>
    <row r="587" spans="1:29" x14ac:dyDescent="0.3">
      <c r="A587">
        <v>586</v>
      </c>
      <c r="J587" s="11"/>
      <c r="K587" s="11"/>
      <c r="O587" s="23" t="str">
        <f t="shared" si="65"/>
        <v/>
      </c>
      <c r="P587" s="11" t="str">
        <f t="shared" si="63"/>
        <v/>
      </c>
      <c r="Q587" t="str">
        <f t="shared" si="66"/>
        <v/>
      </c>
      <c r="R587" t="str">
        <f t="shared" si="67"/>
        <v/>
      </c>
      <c r="V587" s="13" t="str">
        <f t="shared" si="68"/>
        <v/>
      </c>
      <c r="Y587" s="13" t="str">
        <f t="shared" si="64"/>
        <v/>
      </c>
      <c r="AC587" t="str">
        <f t="shared" si="69"/>
        <v/>
      </c>
    </row>
    <row r="588" spans="1:29" x14ac:dyDescent="0.3">
      <c r="A588">
        <v>587</v>
      </c>
      <c r="J588" s="11"/>
      <c r="K588" s="11"/>
      <c r="O588" s="23" t="str">
        <f t="shared" si="65"/>
        <v/>
      </c>
      <c r="P588" s="11" t="str">
        <f t="shared" si="63"/>
        <v/>
      </c>
      <c r="Q588" t="str">
        <f t="shared" si="66"/>
        <v/>
      </c>
      <c r="R588" t="str">
        <f t="shared" si="67"/>
        <v/>
      </c>
      <c r="V588" s="13" t="str">
        <f t="shared" si="68"/>
        <v/>
      </c>
      <c r="Y588" s="13" t="str">
        <f t="shared" si="64"/>
        <v/>
      </c>
      <c r="AC588" t="str">
        <f t="shared" si="69"/>
        <v/>
      </c>
    </row>
    <row r="589" spans="1:29" x14ac:dyDescent="0.3">
      <c r="A589">
        <v>588</v>
      </c>
      <c r="J589" s="11"/>
      <c r="K589" s="11"/>
      <c r="O589" s="23" t="str">
        <f t="shared" si="65"/>
        <v/>
      </c>
      <c r="P589" s="11" t="str">
        <f t="shared" si="63"/>
        <v/>
      </c>
      <c r="Q589" t="str">
        <f t="shared" si="66"/>
        <v/>
      </c>
      <c r="R589" t="str">
        <f t="shared" si="67"/>
        <v/>
      </c>
      <c r="V589" s="13" t="str">
        <f t="shared" si="68"/>
        <v/>
      </c>
      <c r="Y589" s="13" t="str">
        <f t="shared" si="64"/>
        <v/>
      </c>
      <c r="AC589" t="str">
        <f t="shared" si="69"/>
        <v/>
      </c>
    </row>
    <row r="590" spans="1:29" x14ac:dyDescent="0.3">
      <c r="A590">
        <v>589</v>
      </c>
      <c r="J590" s="11"/>
      <c r="K590" s="11"/>
      <c r="O590" s="23" t="str">
        <f t="shared" si="65"/>
        <v/>
      </c>
      <c r="P590" s="11" t="str">
        <f t="shared" si="63"/>
        <v/>
      </c>
      <c r="Q590" t="str">
        <f t="shared" si="66"/>
        <v/>
      </c>
      <c r="R590" t="str">
        <f t="shared" si="67"/>
        <v/>
      </c>
      <c r="V590" s="13" t="str">
        <f t="shared" si="68"/>
        <v/>
      </c>
      <c r="Y590" s="13" t="str">
        <f t="shared" si="64"/>
        <v/>
      </c>
      <c r="AC590" t="str">
        <f t="shared" si="69"/>
        <v/>
      </c>
    </row>
    <row r="591" spans="1:29" x14ac:dyDescent="0.3">
      <c r="A591">
        <v>590</v>
      </c>
      <c r="J591" s="11"/>
      <c r="K591" s="11"/>
      <c r="O591" s="23" t="str">
        <f t="shared" si="65"/>
        <v/>
      </c>
      <c r="P591" s="11" t="str">
        <f t="shared" si="63"/>
        <v/>
      </c>
      <c r="Q591" t="str">
        <f t="shared" si="66"/>
        <v/>
      </c>
      <c r="R591" t="str">
        <f t="shared" si="67"/>
        <v/>
      </c>
      <c r="V591" s="13" t="str">
        <f t="shared" si="68"/>
        <v/>
      </c>
      <c r="Y591" s="13" t="str">
        <f t="shared" si="64"/>
        <v/>
      </c>
      <c r="AC591" t="str">
        <f t="shared" si="69"/>
        <v/>
      </c>
    </row>
    <row r="592" spans="1:29" x14ac:dyDescent="0.3">
      <c r="A592">
        <v>591</v>
      </c>
      <c r="J592" s="11"/>
      <c r="K592" s="11"/>
      <c r="O592" s="23" t="str">
        <f t="shared" si="65"/>
        <v/>
      </c>
      <c r="P592" s="11" t="str">
        <f t="shared" si="63"/>
        <v/>
      </c>
      <c r="Q592" t="str">
        <f t="shared" si="66"/>
        <v/>
      </c>
      <c r="R592" t="str">
        <f t="shared" si="67"/>
        <v/>
      </c>
      <c r="V592" s="13" t="str">
        <f t="shared" si="68"/>
        <v/>
      </c>
      <c r="Y592" s="13" t="str">
        <f t="shared" si="64"/>
        <v/>
      </c>
      <c r="AC592" t="str">
        <f t="shared" si="69"/>
        <v/>
      </c>
    </row>
    <row r="593" spans="1:29" x14ac:dyDescent="0.3">
      <c r="A593">
        <v>592</v>
      </c>
      <c r="J593" s="11"/>
      <c r="K593" s="11"/>
      <c r="O593" s="23" t="str">
        <f t="shared" si="65"/>
        <v/>
      </c>
      <c r="P593" s="11" t="str">
        <f t="shared" si="63"/>
        <v/>
      </c>
      <c r="Q593" t="str">
        <f t="shared" si="66"/>
        <v/>
      </c>
      <c r="R593" t="str">
        <f t="shared" si="67"/>
        <v/>
      </c>
      <c r="V593" s="13" t="str">
        <f t="shared" si="68"/>
        <v/>
      </c>
      <c r="Y593" s="13" t="str">
        <f t="shared" si="64"/>
        <v/>
      </c>
      <c r="AC593" t="str">
        <f t="shared" si="69"/>
        <v/>
      </c>
    </row>
    <row r="594" spans="1:29" x14ac:dyDescent="0.3">
      <c r="A594">
        <v>593</v>
      </c>
      <c r="J594" s="11"/>
      <c r="K594" s="11"/>
      <c r="O594" s="23" t="str">
        <f t="shared" si="65"/>
        <v/>
      </c>
      <c r="P594" s="11" t="str">
        <f t="shared" si="63"/>
        <v/>
      </c>
      <c r="Q594" t="str">
        <f t="shared" si="66"/>
        <v/>
      </c>
      <c r="R594" t="str">
        <f t="shared" si="67"/>
        <v/>
      </c>
      <c r="V594" s="13" t="str">
        <f t="shared" si="68"/>
        <v/>
      </c>
      <c r="Y594" s="13" t="str">
        <f t="shared" si="64"/>
        <v/>
      </c>
      <c r="AC594" t="str">
        <f t="shared" si="69"/>
        <v/>
      </c>
    </row>
    <row r="595" spans="1:29" x14ac:dyDescent="0.3">
      <c r="A595">
        <v>594</v>
      </c>
      <c r="J595" s="11"/>
      <c r="K595" s="11"/>
      <c r="O595" s="23" t="str">
        <f t="shared" si="65"/>
        <v/>
      </c>
      <c r="P595" s="11" t="str">
        <f t="shared" si="63"/>
        <v/>
      </c>
      <c r="Q595" t="str">
        <f t="shared" si="66"/>
        <v/>
      </c>
      <c r="R595" t="str">
        <f t="shared" si="67"/>
        <v/>
      </c>
      <c r="V595" s="13" t="str">
        <f t="shared" si="68"/>
        <v/>
      </c>
      <c r="Y595" s="13" t="str">
        <f t="shared" si="64"/>
        <v/>
      </c>
      <c r="AC595" t="str">
        <f t="shared" si="69"/>
        <v/>
      </c>
    </row>
    <row r="596" spans="1:29" x14ac:dyDescent="0.3">
      <c r="A596">
        <v>595</v>
      </c>
      <c r="J596" s="11"/>
      <c r="K596" s="11"/>
      <c r="O596" s="23" t="str">
        <f t="shared" si="65"/>
        <v/>
      </c>
      <c r="P596" s="11" t="str">
        <f t="shared" si="63"/>
        <v/>
      </c>
      <c r="Q596" t="str">
        <f t="shared" si="66"/>
        <v/>
      </c>
      <c r="R596" t="str">
        <f t="shared" si="67"/>
        <v/>
      </c>
      <c r="V596" s="13" t="str">
        <f t="shared" si="68"/>
        <v/>
      </c>
      <c r="Y596" s="13" t="str">
        <f t="shared" si="64"/>
        <v/>
      </c>
      <c r="AC596" t="str">
        <f t="shared" si="69"/>
        <v/>
      </c>
    </row>
    <row r="597" spans="1:29" x14ac:dyDescent="0.3">
      <c r="A597">
        <v>596</v>
      </c>
      <c r="J597" s="11"/>
      <c r="K597" s="11"/>
      <c r="O597" s="23" t="str">
        <f t="shared" si="65"/>
        <v/>
      </c>
      <c r="P597" s="11" t="str">
        <f t="shared" si="63"/>
        <v/>
      </c>
      <c r="Q597" t="str">
        <f t="shared" si="66"/>
        <v/>
      </c>
      <c r="R597" t="str">
        <f t="shared" si="67"/>
        <v/>
      </c>
      <c r="V597" s="13" t="str">
        <f t="shared" si="68"/>
        <v/>
      </c>
      <c r="Y597" s="13" t="str">
        <f t="shared" si="64"/>
        <v/>
      </c>
      <c r="AC597" t="str">
        <f t="shared" si="69"/>
        <v/>
      </c>
    </row>
    <row r="598" spans="1:29" x14ac:dyDescent="0.3">
      <c r="A598">
        <v>597</v>
      </c>
      <c r="J598" s="11"/>
      <c r="K598" s="11"/>
      <c r="O598" s="23" t="str">
        <f t="shared" si="65"/>
        <v/>
      </c>
      <c r="P598" s="11" t="str">
        <f t="shared" si="63"/>
        <v/>
      </c>
      <c r="Q598" t="str">
        <f t="shared" si="66"/>
        <v/>
      </c>
      <c r="R598" t="str">
        <f t="shared" si="67"/>
        <v/>
      </c>
      <c r="V598" s="13" t="str">
        <f t="shared" si="68"/>
        <v/>
      </c>
      <c r="Y598" s="13" t="str">
        <f t="shared" si="64"/>
        <v/>
      </c>
      <c r="AC598" t="str">
        <f t="shared" si="69"/>
        <v/>
      </c>
    </row>
    <row r="599" spans="1:29" x14ac:dyDescent="0.3">
      <c r="A599">
        <v>598</v>
      </c>
      <c r="J599" s="11"/>
      <c r="K599" s="11"/>
      <c r="O599" s="23" t="str">
        <f t="shared" si="65"/>
        <v/>
      </c>
      <c r="P599" s="11" t="str">
        <f t="shared" si="63"/>
        <v/>
      </c>
      <c r="Q599" t="str">
        <f t="shared" si="66"/>
        <v/>
      </c>
      <c r="R599" t="str">
        <f t="shared" si="67"/>
        <v/>
      </c>
      <c r="V599" s="13" t="str">
        <f t="shared" si="68"/>
        <v/>
      </c>
      <c r="Y599" s="13" t="str">
        <f t="shared" si="64"/>
        <v/>
      </c>
      <c r="AC599" t="str">
        <f t="shared" si="69"/>
        <v/>
      </c>
    </row>
    <row r="600" spans="1:29" x14ac:dyDescent="0.3">
      <c r="A600">
        <v>599</v>
      </c>
      <c r="J600" s="11"/>
      <c r="K600" s="11"/>
      <c r="O600" s="23" t="str">
        <f t="shared" si="65"/>
        <v/>
      </c>
      <c r="P600" s="11" t="str">
        <f t="shared" si="63"/>
        <v/>
      </c>
      <c r="Q600" t="str">
        <f t="shared" si="66"/>
        <v/>
      </c>
      <c r="R600" t="str">
        <f t="shared" si="67"/>
        <v/>
      </c>
      <c r="V600" s="13" t="str">
        <f t="shared" si="68"/>
        <v/>
      </c>
      <c r="Y600" s="13" t="str">
        <f t="shared" si="64"/>
        <v/>
      </c>
      <c r="AC600" t="str">
        <f t="shared" si="69"/>
        <v/>
      </c>
    </row>
    <row r="601" spans="1:29" x14ac:dyDescent="0.3">
      <c r="A601">
        <v>600</v>
      </c>
      <c r="J601" s="11"/>
      <c r="K601" s="11"/>
      <c r="O601" s="23" t="str">
        <f t="shared" si="65"/>
        <v/>
      </c>
      <c r="P601" s="11" t="str">
        <f t="shared" si="63"/>
        <v/>
      </c>
      <c r="Q601" t="str">
        <f t="shared" si="66"/>
        <v/>
      </c>
      <c r="R601" t="str">
        <f t="shared" si="67"/>
        <v/>
      </c>
      <c r="V601" s="13" t="str">
        <f t="shared" si="68"/>
        <v/>
      </c>
      <c r="Y601" s="13" t="str">
        <f t="shared" si="64"/>
        <v/>
      </c>
      <c r="AC601" t="str">
        <f t="shared" si="69"/>
        <v/>
      </c>
    </row>
    <row r="602" spans="1:29" x14ac:dyDescent="0.3">
      <c r="A602">
        <v>601</v>
      </c>
      <c r="J602" s="11"/>
      <c r="K602" s="11"/>
      <c r="O602" s="23" t="str">
        <f t="shared" si="65"/>
        <v/>
      </c>
      <c r="P602" s="11" t="str">
        <f t="shared" si="63"/>
        <v/>
      </c>
      <c r="Q602" t="str">
        <f t="shared" si="66"/>
        <v/>
      </c>
      <c r="R602" t="str">
        <f t="shared" si="67"/>
        <v/>
      </c>
      <c r="V602" s="13" t="str">
        <f t="shared" si="68"/>
        <v/>
      </c>
      <c r="Y602" s="13" t="str">
        <f t="shared" si="64"/>
        <v/>
      </c>
      <c r="AC602" t="str">
        <f t="shared" si="69"/>
        <v/>
      </c>
    </row>
    <row r="603" spans="1:29" x14ac:dyDescent="0.3">
      <c r="A603">
        <v>602</v>
      </c>
      <c r="J603" s="11"/>
      <c r="K603" s="11"/>
      <c r="O603" s="23" t="str">
        <f t="shared" si="65"/>
        <v/>
      </c>
      <c r="P603" s="11" t="str">
        <f t="shared" si="63"/>
        <v/>
      </c>
      <c r="Q603" t="str">
        <f t="shared" si="66"/>
        <v/>
      </c>
      <c r="R603" t="str">
        <f t="shared" si="67"/>
        <v/>
      </c>
      <c r="V603" s="13" t="str">
        <f t="shared" si="68"/>
        <v/>
      </c>
      <c r="Y603" s="13" t="str">
        <f t="shared" si="64"/>
        <v/>
      </c>
      <c r="AC603" t="str">
        <f t="shared" si="69"/>
        <v/>
      </c>
    </row>
    <row r="604" spans="1:29" x14ac:dyDescent="0.3">
      <c r="A604">
        <v>603</v>
      </c>
      <c r="J604" s="11"/>
      <c r="K604" s="11"/>
      <c r="O604" s="23" t="str">
        <f t="shared" si="65"/>
        <v/>
      </c>
      <c r="P604" s="11" t="str">
        <f t="shared" si="63"/>
        <v/>
      </c>
      <c r="Q604" t="str">
        <f t="shared" si="66"/>
        <v/>
      </c>
      <c r="R604" t="str">
        <f t="shared" si="67"/>
        <v/>
      </c>
      <c r="V604" s="13" t="str">
        <f t="shared" si="68"/>
        <v/>
      </c>
      <c r="Y604" s="13" t="str">
        <f t="shared" si="64"/>
        <v/>
      </c>
      <c r="AC604" t="str">
        <f t="shared" si="69"/>
        <v/>
      </c>
    </row>
    <row r="605" spans="1:29" x14ac:dyDescent="0.3">
      <c r="A605">
        <v>604</v>
      </c>
      <c r="J605" s="11"/>
      <c r="K605" s="11"/>
      <c r="O605" s="23" t="str">
        <f t="shared" si="65"/>
        <v/>
      </c>
      <c r="P605" s="11" t="str">
        <f t="shared" si="63"/>
        <v/>
      </c>
      <c r="Q605" t="str">
        <f t="shared" si="66"/>
        <v/>
      </c>
      <c r="R605" t="str">
        <f t="shared" si="67"/>
        <v/>
      </c>
      <c r="V605" s="13" t="str">
        <f t="shared" si="68"/>
        <v/>
      </c>
      <c r="Y605" s="13" t="str">
        <f t="shared" si="64"/>
        <v/>
      </c>
      <c r="AC605" t="str">
        <f t="shared" si="69"/>
        <v/>
      </c>
    </row>
    <row r="606" spans="1:29" x14ac:dyDescent="0.3">
      <c r="A606">
        <v>605</v>
      </c>
      <c r="J606" s="11"/>
      <c r="K606" s="11"/>
      <c r="O606" s="23" t="str">
        <f t="shared" si="65"/>
        <v/>
      </c>
      <c r="P606" s="11" t="str">
        <f t="shared" si="63"/>
        <v/>
      </c>
      <c r="Q606" t="str">
        <f t="shared" si="66"/>
        <v/>
      </c>
      <c r="R606" t="str">
        <f t="shared" si="67"/>
        <v/>
      </c>
      <c r="V606" s="13" t="str">
        <f t="shared" si="68"/>
        <v/>
      </c>
      <c r="Y606" s="13" t="str">
        <f t="shared" si="64"/>
        <v/>
      </c>
      <c r="AC606" t="str">
        <f t="shared" si="69"/>
        <v/>
      </c>
    </row>
    <row r="607" spans="1:29" x14ac:dyDescent="0.3">
      <c r="A607">
        <v>606</v>
      </c>
      <c r="J607" s="11"/>
      <c r="K607" s="11"/>
      <c r="O607" s="23" t="str">
        <f t="shared" si="65"/>
        <v/>
      </c>
      <c r="P607" s="11" t="str">
        <f t="shared" si="63"/>
        <v/>
      </c>
      <c r="Q607" t="str">
        <f t="shared" si="66"/>
        <v/>
      </c>
      <c r="R607" t="str">
        <f t="shared" si="67"/>
        <v/>
      </c>
      <c r="V607" s="13" t="str">
        <f t="shared" si="68"/>
        <v/>
      </c>
      <c r="Y607" s="13" t="str">
        <f t="shared" si="64"/>
        <v/>
      </c>
      <c r="AC607" t="str">
        <f t="shared" si="69"/>
        <v/>
      </c>
    </row>
    <row r="608" spans="1:29" x14ac:dyDescent="0.3">
      <c r="A608">
        <v>607</v>
      </c>
      <c r="J608" s="11"/>
      <c r="K608" s="11"/>
      <c r="O608" s="23" t="str">
        <f t="shared" si="65"/>
        <v/>
      </c>
      <c r="P608" s="11" t="str">
        <f t="shared" si="63"/>
        <v/>
      </c>
      <c r="Q608" t="str">
        <f t="shared" si="66"/>
        <v/>
      </c>
      <c r="R608" t="str">
        <f t="shared" si="67"/>
        <v/>
      </c>
      <c r="V608" s="13" t="str">
        <f t="shared" si="68"/>
        <v/>
      </c>
      <c r="Y608" s="13" t="str">
        <f t="shared" si="64"/>
        <v/>
      </c>
      <c r="AC608" t="str">
        <f t="shared" si="69"/>
        <v/>
      </c>
    </row>
    <row r="609" spans="1:29" x14ac:dyDescent="0.3">
      <c r="A609">
        <v>608</v>
      </c>
      <c r="J609" s="11"/>
      <c r="K609" s="11"/>
      <c r="O609" s="23" t="str">
        <f t="shared" si="65"/>
        <v/>
      </c>
      <c r="P609" s="11" t="str">
        <f t="shared" si="63"/>
        <v/>
      </c>
      <c r="Q609" t="str">
        <f t="shared" si="66"/>
        <v/>
      </c>
      <c r="R609" t="str">
        <f t="shared" si="67"/>
        <v/>
      </c>
      <c r="V609" s="13" t="str">
        <f t="shared" si="68"/>
        <v/>
      </c>
      <c r="Y609" s="13" t="str">
        <f t="shared" si="64"/>
        <v/>
      </c>
      <c r="AC609" t="str">
        <f t="shared" si="69"/>
        <v/>
      </c>
    </row>
    <row r="610" spans="1:29" x14ac:dyDescent="0.3">
      <c r="A610">
        <v>609</v>
      </c>
      <c r="J610" s="11"/>
      <c r="K610" s="11"/>
      <c r="O610" s="23" t="str">
        <f t="shared" si="65"/>
        <v/>
      </c>
      <c r="P610" s="11" t="str">
        <f t="shared" si="63"/>
        <v/>
      </c>
      <c r="Q610" t="str">
        <f t="shared" si="66"/>
        <v/>
      </c>
      <c r="R610" t="str">
        <f t="shared" si="67"/>
        <v/>
      </c>
      <c r="V610" s="13" t="str">
        <f t="shared" si="68"/>
        <v/>
      </c>
      <c r="Y610" s="13" t="str">
        <f t="shared" si="64"/>
        <v/>
      </c>
      <c r="AC610" t="str">
        <f t="shared" si="69"/>
        <v/>
      </c>
    </row>
    <row r="611" spans="1:29" x14ac:dyDescent="0.3">
      <c r="A611">
        <v>610</v>
      </c>
      <c r="J611" s="11"/>
      <c r="K611" s="11"/>
      <c r="O611" s="23" t="str">
        <f t="shared" si="65"/>
        <v/>
      </c>
      <c r="P611" s="11" t="str">
        <f t="shared" si="63"/>
        <v/>
      </c>
      <c r="Q611" t="str">
        <f t="shared" si="66"/>
        <v/>
      </c>
      <c r="R611" t="str">
        <f t="shared" si="67"/>
        <v/>
      </c>
      <c r="V611" s="13" t="str">
        <f t="shared" si="68"/>
        <v/>
      </c>
      <c r="Y611" s="13" t="str">
        <f t="shared" si="64"/>
        <v/>
      </c>
      <c r="AC611" t="str">
        <f t="shared" si="69"/>
        <v/>
      </c>
    </row>
    <row r="612" spans="1:29" x14ac:dyDescent="0.3">
      <c r="A612">
        <v>611</v>
      </c>
      <c r="J612" s="11"/>
      <c r="K612" s="11"/>
      <c r="O612" s="23" t="str">
        <f t="shared" si="65"/>
        <v/>
      </c>
      <c r="P612" s="11" t="str">
        <f t="shared" si="63"/>
        <v/>
      </c>
      <c r="Q612" t="str">
        <f t="shared" si="66"/>
        <v/>
      </c>
      <c r="R612" t="str">
        <f t="shared" si="67"/>
        <v/>
      </c>
      <c r="V612" s="13" t="str">
        <f t="shared" si="68"/>
        <v/>
      </c>
      <c r="Y612" s="13" t="str">
        <f t="shared" si="64"/>
        <v/>
      </c>
      <c r="AC612" t="str">
        <f t="shared" si="69"/>
        <v/>
      </c>
    </row>
    <row r="613" spans="1:29" x14ac:dyDescent="0.3">
      <c r="A613">
        <v>612</v>
      </c>
      <c r="J613" s="11"/>
      <c r="K613" s="11"/>
      <c r="O613" s="23" t="str">
        <f t="shared" si="65"/>
        <v/>
      </c>
      <c r="P613" s="11" t="str">
        <f t="shared" si="63"/>
        <v/>
      </c>
      <c r="Q613" t="str">
        <f t="shared" si="66"/>
        <v/>
      </c>
      <c r="R613" t="str">
        <f t="shared" si="67"/>
        <v/>
      </c>
      <c r="V613" s="13" t="str">
        <f t="shared" si="68"/>
        <v/>
      </c>
      <c r="Y613" s="13" t="str">
        <f t="shared" si="64"/>
        <v/>
      </c>
      <c r="AC613" t="str">
        <f t="shared" si="69"/>
        <v/>
      </c>
    </row>
    <row r="614" spans="1:29" x14ac:dyDescent="0.3">
      <c r="A614">
        <v>613</v>
      </c>
      <c r="J614" s="11"/>
      <c r="K614" s="11"/>
      <c r="O614" s="23" t="str">
        <f t="shared" si="65"/>
        <v/>
      </c>
      <c r="P614" s="11" t="str">
        <f t="shared" si="63"/>
        <v/>
      </c>
      <c r="Q614" t="str">
        <f t="shared" si="66"/>
        <v/>
      </c>
      <c r="R614" t="str">
        <f t="shared" si="67"/>
        <v/>
      </c>
      <c r="V614" s="13" t="str">
        <f t="shared" si="68"/>
        <v/>
      </c>
      <c r="Y614" s="13" t="str">
        <f t="shared" si="64"/>
        <v/>
      </c>
      <c r="AC614" t="str">
        <f t="shared" si="69"/>
        <v/>
      </c>
    </row>
    <row r="615" spans="1:29" x14ac:dyDescent="0.3">
      <c r="A615">
        <v>614</v>
      </c>
      <c r="J615" s="11"/>
      <c r="K615" s="11"/>
      <c r="O615" s="23" t="str">
        <f t="shared" si="65"/>
        <v/>
      </c>
      <c r="P615" s="11" t="str">
        <f t="shared" si="63"/>
        <v/>
      </c>
      <c r="Q615" t="str">
        <f t="shared" si="66"/>
        <v/>
      </c>
      <c r="R615" t="str">
        <f t="shared" si="67"/>
        <v/>
      </c>
      <c r="V615" s="13" t="str">
        <f t="shared" si="68"/>
        <v/>
      </c>
      <c r="Y615" s="13" t="str">
        <f t="shared" si="64"/>
        <v/>
      </c>
      <c r="AC615" t="str">
        <f t="shared" si="69"/>
        <v/>
      </c>
    </row>
    <row r="616" spans="1:29" x14ac:dyDescent="0.3">
      <c r="A616">
        <v>615</v>
      </c>
      <c r="J616" s="11"/>
      <c r="K616" s="11"/>
      <c r="O616" s="23" t="str">
        <f t="shared" si="65"/>
        <v/>
      </c>
      <c r="P616" s="11" t="str">
        <f t="shared" si="63"/>
        <v/>
      </c>
      <c r="Q616" t="str">
        <f t="shared" si="66"/>
        <v/>
      </c>
      <c r="R616" t="str">
        <f t="shared" si="67"/>
        <v/>
      </c>
      <c r="V616" s="13" t="str">
        <f t="shared" si="68"/>
        <v/>
      </c>
      <c r="Y616" s="13" t="str">
        <f t="shared" si="64"/>
        <v/>
      </c>
      <c r="AC616" t="str">
        <f t="shared" si="69"/>
        <v/>
      </c>
    </row>
    <row r="617" spans="1:29" x14ac:dyDescent="0.3">
      <c r="A617">
        <v>616</v>
      </c>
      <c r="J617" s="11"/>
      <c r="K617" s="11"/>
      <c r="O617" s="23" t="str">
        <f t="shared" si="65"/>
        <v/>
      </c>
      <c r="P617" s="11" t="str">
        <f t="shared" si="63"/>
        <v/>
      </c>
      <c r="Q617" t="str">
        <f t="shared" si="66"/>
        <v/>
      </c>
      <c r="R617" t="str">
        <f t="shared" si="67"/>
        <v/>
      </c>
      <c r="V617" s="13" t="str">
        <f t="shared" si="68"/>
        <v/>
      </c>
      <c r="Y617" s="13" t="str">
        <f t="shared" si="64"/>
        <v/>
      </c>
      <c r="AC617" t="str">
        <f t="shared" si="69"/>
        <v/>
      </c>
    </row>
    <row r="618" spans="1:29" x14ac:dyDescent="0.3">
      <c r="A618">
        <v>617</v>
      </c>
      <c r="J618" s="11"/>
      <c r="K618" s="11"/>
      <c r="O618" s="23" t="str">
        <f t="shared" si="65"/>
        <v/>
      </c>
      <c r="P618" s="11" t="str">
        <f t="shared" si="63"/>
        <v/>
      </c>
      <c r="Q618" t="str">
        <f t="shared" si="66"/>
        <v/>
      </c>
      <c r="R618" t="str">
        <f t="shared" si="67"/>
        <v/>
      </c>
      <c r="V618" s="13" t="str">
        <f t="shared" si="68"/>
        <v/>
      </c>
      <c r="Y618" s="13" t="str">
        <f t="shared" si="64"/>
        <v/>
      </c>
      <c r="AC618" t="str">
        <f t="shared" si="69"/>
        <v/>
      </c>
    </row>
    <row r="619" spans="1:29" x14ac:dyDescent="0.3">
      <c r="A619">
        <v>618</v>
      </c>
      <c r="J619" s="11"/>
      <c r="K619" s="11"/>
      <c r="O619" s="23" t="str">
        <f t="shared" si="65"/>
        <v/>
      </c>
      <c r="P619" s="11" t="str">
        <f t="shared" si="63"/>
        <v/>
      </c>
      <c r="Q619" t="str">
        <f t="shared" si="66"/>
        <v/>
      </c>
      <c r="R619" t="str">
        <f t="shared" si="67"/>
        <v/>
      </c>
      <c r="V619" s="13" t="str">
        <f t="shared" si="68"/>
        <v/>
      </c>
      <c r="Y619" s="13" t="str">
        <f t="shared" si="64"/>
        <v/>
      </c>
      <c r="AC619" t="str">
        <f t="shared" si="69"/>
        <v/>
      </c>
    </row>
    <row r="620" spans="1:29" x14ac:dyDescent="0.3">
      <c r="A620">
        <v>619</v>
      </c>
      <c r="J620" s="11"/>
      <c r="K620" s="11"/>
      <c r="O620" s="23" t="str">
        <f t="shared" si="65"/>
        <v/>
      </c>
      <c r="P620" s="11" t="str">
        <f t="shared" si="63"/>
        <v/>
      </c>
      <c r="Q620" t="str">
        <f t="shared" si="66"/>
        <v/>
      </c>
      <c r="R620" t="str">
        <f t="shared" si="67"/>
        <v/>
      </c>
      <c r="V620" s="13" t="str">
        <f t="shared" si="68"/>
        <v/>
      </c>
      <c r="Y620" s="13" t="str">
        <f t="shared" si="64"/>
        <v/>
      </c>
      <c r="AC620" t="str">
        <f t="shared" si="69"/>
        <v/>
      </c>
    </row>
    <row r="621" spans="1:29" x14ac:dyDescent="0.3">
      <c r="A621">
        <v>620</v>
      </c>
      <c r="J621" s="11"/>
      <c r="K621" s="11"/>
      <c r="O621" s="23" t="str">
        <f t="shared" si="65"/>
        <v/>
      </c>
      <c r="P621" s="11" t="str">
        <f t="shared" si="63"/>
        <v/>
      </c>
      <c r="Q621" t="str">
        <f t="shared" si="66"/>
        <v/>
      </c>
      <c r="R621" t="str">
        <f t="shared" si="67"/>
        <v/>
      </c>
      <c r="V621" s="13" t="str">
        <f t="shared" si="68"/>
        <v/>
      </c>
      <c r="Y621" s="13" t="str">
        <f t="shared" si="64"/>
        <v/>
      </c>
      <c r="AC621" t="str">
        <f t="shared" si="69"/>
        <v/>
      </c>
    </row>
    <row r="622" spans="1:29" x14ac:dyDescent="0.3">
      <c r="A622">
        <v>621</v>
      </c>
      <c r="J622" s="11"/>
      <c r="K622" s="11"/>
      <c r="O622" s="23" t="str">
        <f t="shared" si="65"/>
        <v/>
      </c>
      <c r="P622" s="11" t="str">
        <f t="shared" si="63"/>
        <v/>
      </c>
      <c r="Q622" t="str">
        <f t="shared" si="66"/>
        <v/>
      </c>
      <c r="R622" t="str">
        <f t="shared" si="67"/>
        <v/>
      </c>
      <c r="V622" s="13" t="str">
        <f t="shared" si="68"/>
        <v/>
      </c>
      <c r="Y622" s="13" t="str">
        <f t="shared" si="64"/>
        <v/>
      </c>
      <c r="AC622" t="str">
        <f t="shared" si="69"/>
        <v/>
      </c>
    </row>
    <row r="623" spans="1:29" x14ac:dyDescent="0.3">
      <c r="A623">
        <v>622</v>
      </c>
      <c r="J623" s="11"/>
      <c r="K623" s="11"/>
      <c r="O623" s="23" t="str">
        <f t="shared" si="65"/>
        <v/>
      </c>
      <c r="P623" s="11" t="str">
        <f t="shared" si="63"/>
        <v/>
      </c>
      <c r="Q623" t="str">
        <f t="shared" si="66"/>
        <v/>
      </c>
      <c r="R623" t="str">
        <f t="shared" si="67"/>
        <v/>
      </c>
      <c r="V623" s="13" t="str">
        <f t="shared" si="68"/>
        <v/>
      </c>
      <c r="Y623" s="13" t="str">
        <f t="shared" si="64"/>
        <v/>
      </c>
      <c r="AC623" t="str">
        <f t="shared" si="69"/>
        <v/>
      </c>
    </row>
    <row r="624" spans="1:29" x14ac:dyDescent="0.3">
      <c r="A624">
        <v>623</v>
      </c>
      <c r="J624" s="11"/>
      <c r="K624" s="11"/>
      <c r="O624" s="23" t="str">
        <f t="shared" si="65"/>
        <v/>
      </c>
      <c r="P624" s="11" t="str">
        <f t="shared" si="63"/>
        <v/>
      </c>
      <c r="Q624" t="str">
        <f t="shared" si="66"/>
        <v/>
      </c>
      <c r="R624" t="str">
        <f t="shared" si="67"/>
        <v/>
      </c>
      <c r="V624" s="13" t="str">
        <f t="shared" si="68"/>
        <v/>
      </c>
      <c r="Y624" s="13" t="str">
        <f t="shared" si="64"/>
        <v/>
      </c>
      <c r="AC624" t="str">
        <f t="shared" si="69"/>
        <v/>
      </c>
    </row>
    <row r="625" spans="1:29" x14ac:dyDescent="0.3">
      <c r="A625">
        <v>624</v>
      </c>
      <c r="J625" s="11"/>
      <c r="K625" s="11"/>
      <c r="O625" s="23" t="str">
        <f t="shared" si="65"/>
        <v/>
      </c>
      <c r="P625" s="11" t="str">
        <f t="shared" si="63"/>
        <v/>
      </c>
      <c r="Q625" t="str">
        <f t="shared" si="66"/>
        <v/>
      </c>
      <c r="R625" t="str">
        <f t="shared" si="67"/>
        <v/>
      </c>
      <c r="V625" s="13" t="str">
        <f t="shared" si="68"/>
        <v/>
      </c>
      <c r="Y625" s="13" t="str">
        <f t="shared" si="64"/>
        <v/>
      </c>
      <c r="AC625" t="str">
        <f t="shared" si="69"/>
        <v/>
      </c>
    </row>
    <row r="626" spans="1:29" x14ac:dyDescent="0.3">
      <c r="A626">
        <v>625</v>
      </c>
      <c r="J626" s="11"/>
      <c r="K626" s="11"/>
      <c r="O626" s="23" t="str">
        <f t="shared" si="65"/>
        <v/>
      </c>
      <c r="P626" s="11" t="str">
        <f t="shared" si="63"/>
        <v/>
      </c>
      <c r="Q626" t="str">
        <f t="shared" si="66"/>
        <v/>
      </c>
      <c r="R626" t="str">
        <f t="shared" si="67"/>
        <v/>
      </c>
      <c r="V626" s="13" t="str">
        <f t="shared" si="68"/>
        <v/>
      </c>
      <c r="Y626" s="13" t="str">
        <f t="shared" si="64"/>
        <v/>
      </c>
      <c r="AC626" t="str">
        <f t="shared" si="69"/>
        <v/>
      </c>
    </row>
    <row r="627" spans="1:29" x14ac:dyDescent="0.3">
      <c r="A627">
        <v>626</v>
      </c>
      <c r="J627" s="11"/>
      <c r="K627" s="11"/>
      <c r="O627" s="23" t="str">
        <f t="shared" si="65"/>
        <v/>
      </c>
      <c r="P627" s="11" t="str">
        <f t="shared" si="63"/>
        <v/>
      </c>
      <c r="Q627" t="str">
        <f t="shared" si="66"/>
        <v/>
      </c>
      <c r="R627" t="str">
        <f t="shared" si="67"/>
        <v/>
      </c>
      <c r="V627" s="13" t="str">
        <f t="shared" si="68"/>
        <v/>
      </c>
      <c r="Y627" s="13" t="str">
        <f t="shared" si="64"/>
        <v/>
      </c>
      <c r="AC627" t="str">
        <f t="shared" si="69"/>
        <v/>
      </c>
    </row>
    <row r="628" spans="1:29" x14ac:dyDescent="0.3">
      <c r="A628">
        <v>627</v>
      </c>
      <c r="J628" s="11"/>
      <c r="K628" s="11"/>
      <c r="O628" s="23" t="str">
        <f t="shared" si="65"/>
        <v/>
      </c>
      <c r="P628" s="11" t="str">
        <f t="shared" si="63"/>
        <v/>
      </c>
      <c r="Q628" t="str">
        <f t="shared" si="66"/>
        <v/>
      </c>
      <c r="R628" t="str">
        <f t="shared" si="67"/>
        <v/>
      </c>
      <c r="V628" s="13" t="str">
        <f t="shared" si="68"/>
        <v/>
      </c>
      <c r="Y628" s="13" t="str">
        <f t="shared" si="64"/>
        <v/>
      </c>
      <c r="AC628" t="str">
        <f t="shared" si="69"/>
        <v/>
      </c>
    </row>
    <row r="629" spans="1:29" x14ac:dyDescent="0.3">
      <c r="A629">
        <v>628</v>
      </c>
      <c r="J629" s="11"/>
      <c r="K629" s="11"/>
      <c r="O629" s="23" t="str">
        <f t="shared" si="65"/>
        <v/>
      </c>
      <c r="P629" s="11" t="str">
        <f t="shared" si="63"/>
        <v/>
      </c>
      <c r="Q629" t="str">
        <f t="shared" si="66"/>
        <v/>
      </c>
      <c r="R629" t="str">
        <f t="shared" si="67"/>
        <v/>
      </c>
      <c r="V629" s="13" t="str">
        <f t="shared" si="68"/>
        <v/>
      </c>
      <c r="Y629" s="13" t="str">
        <f t="shared" si="64"/>
        <v/>
      </c>
      <c r="AC629" t="str">
        <f t="shared" si="69"/>
        <v/>
      </c>
    </row>
    <row r="630" spans="1:29" x14ac:dyDescent="0.3">
      <c r="A630">
        <v>629</v>
      </c>
      <c r="J630" s="11"/>
      <c r="K630" s="11"/>
      <c r="O630" s="23" t="str">
        <f t="shared" si="65"/>
        <v/>
      </c>
      <c r="P630" s="11" t="str">
        <f t="shared" si="63"/>
        <v/>
      </c>
      <c r="Q630" t="str">
        <f t="shared" si="66"/>
        <v/>
      </c>
      <c r="R630" t="str">
        <f t="shared" si="67"/>
        <v/>
      </c>
      <c r="V630" s="13" t="str">
        <f t="shared" si="68"/>
        <v/>
      </c>
      <c r="Y630" s="13" t="str">
        <f t="shared" si="64"/>
        <v/>
      </c>
      <c r="AC630" t="str">
        <f t="shared" si="69"/>
        <v/>
      </c>
    </row>
    <row r="631" spans="1:29" x14ac:dyDescent="0.3">
      <c r="A631">
        <v>630</v>
      </c>
      <c r="J631" s="11"/>
      <c r="K631" s="11"/>
      <c r="O631" s="23" t="str">
        <f t="shared" si="65"/>
        <v/>
      </c>
      <c r="P631" s="11" t="str">
        <f t="shared" si="63"/>
        <v/>
      </c>
      <c r="Q631" t="str">
        <f t="shared" si="66"/>
        <v/>
      </c>
      <c r="R631" t="str">
        <f t="shared" si="67"/>
        <v/>
      </c>
      <c r="V631" s="13" t="str">
        <f t="shared" si="68"/>
        <v/>
      </c>
      <c r="Y631" s="13" t="str">
        <f t="shared" si="64"/>
        <v/>
      </c>
      <c r="AC631" t="str">
        <f t="shared" si="69"/>
        <v/>
      </c>
    </row>
    <row r="632" spans="1:29" x14ac:dyDescent="0.3">
      <c r="A632">
        <v>631</v>
      </c>
      <c r="J632" s="11"/>
      <c r="K632" s="11"/>
      <c r="O632" s="23" t="str">
        <f t="shared" si="65"/>
        <v/>
      </c>
      <c r="P632" s="11" t="str">
        <f t="shared" si="63"/>
        <v/>
      </c>
      <c r="Q632" t="str">
        <f t="shared" si="66"/>
        <v/>
      </c>
      <c r="R632" t="str">
        <f t="shared" si="67"/>
        <v/>
      </c>
      <c r="V632" s="13" t="str">
        <f t="shared" si="68"/>
        <v/>
      </c>
      <c r="Y632" s="13" t="str">
        <f t="shared" si="64"/>
        <v/>
      </c>
      <c r="AC632" t="str">
        <f t="shared" si="69"/>
        <v/>
      </c>
    </row>
    <row r="633" spans="1:29" x14ac:dyDescent="0.3">
      <c r="A633">
        <v>632</v>
      </c>
      <c r="J633" s="11"/>
      <c r="K633" s="11"/>
      <c r="O633" s="23" t="str">
        <f t="shared" si="65"/>
        <v/>
      </c>
      <c r="P633" s="11" t="str">
        <f t="shared" si="63"/>
        <v/>
      </c>
      <c r="Q633" t="str">
        <f t="shared" si="66"/>
        <v/>
      </c>
      <c r="R633" t="str">
        <f t="shared" si="67"/>
        <v/>
      </c>
      <c r="V633" s="13" t="str">
        <f t="shared" si="68"/>
        <v/>
      </c>
      <c r="Y633" s="13" t="str">
        <f t="shared" si="64"/>
        <v/>
      </c>
      <c r="AC633" t="str">
        <f t="shared" si="69"/>
        <v/>
      </c>
    </row>
    <row r="634" spans="1:29" x14ac:dyDescent="0.3">
      <c r="A634">
        <v>633</v>
      </c>
      <c r="J634" s="11"/>
      <c r="K634" s="11"/>
      <c r="O634" s="23" t="str">
        <f t="shared" si="65"/>
        <v/>
      </c>
      <c r="P634" s="11" t="str">
        <f t="shared" si="63"/>
        <v/>
      </c>
      <c r="Q634" t="str">
        <f t="shared" si="66"/>
        <v/>
      </c>
      <c r="R634" t="str">
        <f t="shared" si="67"/>
        <v/>
      </c>
      <c r="V634" s="13" t="str">
        <f t="shared" si="68"/>
        <v/>
      </c>
      <c r="Y634" s="13" t="str">
        <f t="shared" si="64"/>
        <v/>
      </c>
      <c r="AC634" t="str">
        <f t="shared" si="69"/>
        <v/>
      </c>
    </row>
    <row r="635" spans="1:29" x14ac:dyDescent="0.3">
      <c r="A635">
        <v>634</v>
      </c>
      <c r="J635" s="11"/>
      <c r="K635" s="11"/>
      <c r="O635" s="23" t="str">
        <f t="shared" si="65"/>
        <v/>
      </c>
      <c r="P635" s="11" t="str">
        <f t="shared" si="63"/>
        <v/>
      </c>
      <c r="Q635" t="str">
        <f t="shared" si="66"/>
        <v/>
      </c>
      <c r="R635" t="str">
        <f t="shared" si="67"/>
        <v/>
      </c>
      <c r="V635" s="13" t="str">
        <f t="shared" si="68"/>
        <v/>
      </c>
      <c r="Y635" s="13" t="str">
        <f t="shared" si="64"/>
        <v/>
      </c>
      <c r="AC635" t="str">
        <f t="shared" si="69"/>
        <v/>
      </c>
    </row>
    <row r="636" spans="1:29" x14ac:dyDescent="0.3">
      <c r="A636">
        <v>635</v>
      </c>
      <c r="J636" s="11"/>
      <c r="K636" s="11"/>
      <c r="O636" s="23" t="str">
        <f t="shared" si="65"/>
        <v/>
      </c>
      <c r="P636" s="11" t="str">
        <f t="shared" si="63"/>
        <v/>
      </c>
      <c r="Q636" t="str">
        <f t="shared" si="66"/>
        <v/>
      </c>
      <c r="R636" t="str">
        <f t="shared" si="67"/>
        <v/>
      </c>
      <c r="V636" s="13" t="str">
        <f t="shared" si="68"/>
        <v/>
      </c>
      <c r="Y636" s="13" t="str">
        <f t="shared" si="64"/>
        <v/>
      </c>
      <c r="AC636" t="str">
        <f t="shared" si="69"/>
        <v/>
      </c>
    </row>
    <row r="637" spans="1:29" x14ac:dyDescent="0.3">
      <c r="A637">
        <v>636</v>
      </c>
      <c r="J637" s="11"/>
      <c r="K637" s="11"/>
      <c r="O637" s="23" t="str">
        <f t="shared" si="65"/>
        <v/>
      </c>
      <c r="P637" s="11" t="str">
        <f t="shared" si="63"/>
        <v/>
      </c>
      <c r="Q637" t="str">
        <f t="shared" si="66"/>
        <v/>
      </c>
      <c r="R637" t="str">
        <f t="shared" si="67"/>
        <v/>
      </c>
      <c r="V637" s="13" t="str">
        <f t="shared" si="68"/>
        <v/>
      </c>
      <c r="Y637" s="13" t="str">
        <f t="shared" si="64"/>
        <v/>
      </c>
      <c r="AC637" t="str">
        <f t="shared" si="69"/>
        <v/>
      </c>
    </row>
    <row r="638" spans="1:29" x14ac:dyDescent="0.3">
      <c r="A638">
        <v>637</v>
      </c>
      <c r="J638" s="11"/>
      <c r="K638" s="11"/>
      <c r="O638" s="23" t="str">
        <f t="shared" si="65"/>
        <v/>
      </c>
      <c r="P638" s="11" t="str">
        <f t="shared" si="63"/>
        <v/>
      </c>
      <c r="Q638" t="str">
        <f t="shared" si="66"/>
        <v/>
      </c>
      <c r="R638" t="str">
        <f t="shared" si="67"/>
        <v/>
      </c>
      <c r="V638" s="13" t="str">
        <f t="shared" si="68"/>
        <v/>
      </c>
      <c r="Y638" s="13" t="str">
        <f t="shared" si="64"/>
        <v/>
      </c>
      <c r="AC638" t="str">
        <f t="shared" si="69"/>
        <v/>
      </c>
    </row>
    <row r="639" spans="1:29" x14ac:dyDescent="0.3">
      <c r="A639">
        <v>638</v>
      </c>
      <c r="J639" s="11"/>
      <c r="K639" s="11"/>
      <c r="O639" s="23" t="str">
        <f t="shared" si="65"/>
        <v/>
      </c>
      <c r="P639" s="11" t="str">
        <f t="shared" si="63"/>
        <v/>
      </c>
      <c r="Q639" t="str">
        <f t="shared" si="66"/>
        <v/>
      </c>
      <c r="R639" t="str">
        <f t="shared" si="67"/>
        <v/>
      </c>
      <c r="V639" s="13" t="str">
        <f t="shared" si="68"/>
        <v/>
      </c>
      <c r="Y639" s="13" t="str">
        <f t="shared" si="64"/>
        <v/>
      </c>
      <c r="AC639" t="str">
        <f t="shared" si="69"/>
        <v/>
      </c>
    </row>
    <row r="640" spans="1:29" x14ac:dyDescent="0.3">
      <c r="A640">
        <v>639</v>
      </c>
      <c r="J640" s="11"/>
      <c r="K640" s="11"/>
      <c r="O640" s="23" t="str">
        <f t="shared" si="65"/>
        <v/>
      </c>
      <c r="P640" s="11" t="str">
        <f t="shared" si="63"/>
        <v/>
      </c>
      <c r="Q640" t="str">
        <f t="shared" si="66"/>
        <v/>
      </c>
      <c r="R640" t="str">
        <f t="shared" si="67"/>
        <v/>
      </c>
      <c r="V640" s="13" t="str">
        <f t="shared" si="68"/>
        <v/>
      </c>
      <c r="Y640" s="13" t="str">
        <f t="shared" si="64"/>
        <v/>
      </c>
      <c r="AC640" t="str">
        <f t="shared" si="69"/>
        <v/>
      </c>
    </row>
    <row r="641" spans="1:29" x14ac:dyDescent="0.3">
      <c r="A641">
        <v>640</v>
      </c>
      <c r="J641" s="11"/>
      <c r="K641" s="11"/>
      <c r="O641" s="23" t="str">
        <f t="shared" si="65"/>
        <v/>
      </c>
      <c r="P641" s="11" t="str">
        <f t="shared" si="63"/>
        <v/>
      </c>
      <c r="Q641" t="str">
        <f t="shared" si="66"/>
        <v/>
      </c>
      <c r="R641" t="str">
        <f t="shared" si="67"/>
        <v/>
      </c>
      <c r="V641" s="13" t="str">
        <f t="shared" si="68"/>
        <v/>
      </c>
      <c r="Y641" s="13" t="str">
        <f t="shared" si="64"/>
        <v/>
      </c>
      <c r="AC641" t="str">
        <f t="shared" si="69"/>
        <v/>
      </c>
    </row>
    <row r="642" spans="1:29" x14ac:dyDescent="0.3">
      <c r="A642">
        <v>641</v>
      </c>
      <c r="J642" s="11"/>
      <c r="K642" s="11"/>
      <c r="O642" s="23" t="str">
        <f t="shared" si="65"/>
        <v/>
      </c>
      <c r="P642" s="11" t="str">
        <f t="shared" ref="P642:P705" si="70">IF(I642="","",IF(I642="Gallus gallus","30",IF(I642="Avicoli misti","46")))</f>
        <v/>
      </c>
      <c r="Q642" t="str">
        <f t="shared" si="66"/>
        <v/>
      </c>
      <c r="R642" t="str">
        <f t="shared" si="67"/>
        <v/>
      </c>
      <c r="V642" s="13" t="str">
        <f t="shared" si="68"/>
        <v/>
      </c>
      <c r="Y642" s="13" t="str">
        <f t="shared" ref="Y642:Y705" si="71">IF(X642="","",X642/(T642-U642))</f>
        <v/>
      </c>
      <c r="AC642" t="str">
        <f t="shared" si="69"/>
        <v/>
      </c>
    </row>
    <row r="643" spans="1:29" x14ac:dyDescent="0.3">
      <c r="A643">
        <v>642</v>
      </c>
      <c r="J643" s="11"/>
      <c r="K643" s="11"/>
      <c r="O643" s="23" t="str">
        <f t="shared" ref="O643:O706" si="72">IF(M643="","",E643-M643)</f>
        <v/>
      </c>
      <c r="P643" s="11" t="str">
        <f t="shared" si="70"/>
        <v/>
      </c>
      <c r="Q643" t="str">
        <f t="shared" ref="Q643:Q706" si="73">IF(P643="","","Pollame da carne")</f>
        <v/>
      </c>
      <c r="R643" t="str">
        <f t="shared" ref="R643:R706" si="74">IF(P643="","","Convenzionale")</f>
        <v/>
      </c>
      <c r="V643" s="13" t="str">
        <f t="shared" ref="V643:V706" si="75">IF(U643="","",U643/T643)</f>
        <v/>
      </c>
      <c r="Y643" s="13" t="str">
        <f t="shared" si="71"/>
        <v/>
      </c>
      <c r="AC643" t="str">
        <f t="shared" ref="AC643:AC706" si="76">IF((Z643+AA643+AB643)=0,"",((Z643*0+AA643*0.5+AB643*2)/(Z643+AA643+AB643))*100)</f>
        <v/>
      </c>
    </row>
    <row r="644" spans="1:29" x14ac:dyDescent="0.3">
      <c r="A644">
        <v>643</v>
      </c>
      <c r="J644" s="11"/>
      <c r="K644" s="11"/>
      <c r="O644" s="23" t="str">
        <f t="shared" si="72"/>
        <v/>
      </c>
      <c r="P644" s="11" t="str">
        <f t="shared" si="70"/>
        <v/>
      </c>
      <c r="Q644" t="str">
        <f t="shared" si="73"/>
        <v/>
      </c>
      <c r="R644" t="str">
        <f t="shared" si="74"/>
        <v/>
      </c>
      <c r="V644" s="13" t="str">
        <f t="shared" si="75"/>
        <v/>
      </c>
      <c r="Y644" s="13" t="str">
        <f t="shared" si="71"/>
        <v/>
      </c>
      <c r="AC644" t="str">
        <f t="shared" si="76"/>
        <v/>
      </c>
    </row>
    <row r="645" spans="1:29" x14ac:dyDescent="0.3">
      <c r="A645">
        <v>644</v>
      </c>
      <c r="J645" s="11"/>
      <c r="K645" s="11"/>
      <c r="O645" s="23" t="str">
        <f t="shared" si="72"/>
        <v/>
      </c>
      <c r="P645" s="11" t="str">
        <f t="shared" si="70"/>
        <v/>
      </c>
      <c r="Q645" t="str">
        <f t="shared" si="73"/>
        <v/>
      </c>
      <c r="R645" t="str">
        <f t="shared" si="74"/>
        <v/>
      </c>
      <c r="V645" s="13" t="str">
        <f t="shared" si="75"/>
        <v/>
      </c>
      <c r="Y645" s="13" t="str">
        <f t="shared" si="71"/>
        <v/>
      </c>
      <c r="AC645" t="str">
        <f t="shared" si="76"/>
        <v/>
      </c>
    </row>
    <row r="646" spans="1:29" x14ac:dyDescent="0.3">
      <c r="A646">
        <v>645</v>
      </c>
      <c r="J646" s="11"/>
      <c r="K646" s="11"/>
      <c r="O646" s="23" t="str">
        <f t="shared" si="72"/>
        <v/>
      </c>
      <c r="P646" s="11" t="str">
        <f t="shared" si="70"/>
        <v/>
      </c>
      <c r="Q646" t="str">
        <f t="shared" si="73"/>
        <v/>
      </c>
      <c r="R646" t="str">
        <f t="shared" si="74"/>
        <v/>
      </c>
      <c r="V646" s="13" t="str">
        <f t="shared" si="75"/>
        <v/>
      </c>
      <c r="Y646" s="13" t="str">
        <f t="shared" si="71"/>
        <v/>
      </c>
      <c r="AC646" t="str">
        <f t="shared" si="76"/>
        <v/>
      </c>
    </row>
    <row r="647" spans="1:29" x14ac:dyDescent="0.3">
      <c r="A647">
        <v>646</v>
      </c>
      <c r="J647" s="11"/>
      <c r="K647" s="11"/>
      <c r="O647" s="23" t="str">
        <f t="shared" si="72"/>
        <v/>
      </c>
      <c r="P647" s="11" t="str">
        <f t="shared" si="70"/>
        <v/>
      </c>
      <c r="Q647" t="str">
        <f t="shared" si="73"/>
        <v/>
      </c>
      <c r="R647" t="str">
        <f t="shared" si="74"/>
        <v/>
      </c>
      <c r="V647" s="13" t="str">
        <f t="shared" si="75"/>
        <v/>
      </c>
      <c r="Y647" s="13" t="str">
        <f t="shared" si="71"/>
        <v/>
      </c>
      <c r="AC647" t="str">
        <f t="shared" si="76"/>
        <v/>
      </c>
    </row>
    <row r="648" spans="1:29" x14ac:dyDescent="0.3">
      <c r="A648">
        <v>647</v>
      </c>
      <c r="J648" s="11"/>
      <c r="K648" s="11"/>
      <c r="O648" s="23" t="str">
        <f t="shared" si="72"/>
        <v/>
      </c>
      <c r="P648" s="11" t="str">
        <f t="shared" si="70"/>
        <v/>
      </c>
      <c r="Q648" t="str">
        <f t="shared" si="73"/>
        <v/>
      </c>
      <c r="R648" t="str">
        <f t="shared" si="74"/>
        <v/>
      </c>
      <c r="V648" s="13" t="str">
        <f t="shared" si="75"/>
        <v/>
      </c>
      <c r="Y648" s="13" t="str">
        <f t="shared" si="71"/>
        <v/>
      </c>
      <c r="AC648" t="str">
        <f t="shared" si="76"/>
        <v/>
      </c>
    </row>
    <row r="649" spans="1:29" x14ac:dyDescent="0.3">
      <c r="A649">
        <v>648</v>
      </c>
      <c r="J649" s="11"/>
      <c r="K649" s="11"/>
      <c r="O649" s="23" t="str">
        <f t="shared" si="72"/>
        <v/>
      </c>
      <c r="P649" s="11" t="str">
        <f t="shared" si="70"/>
        <v/>
      </c>
      <c r="Q649" t="str">
        <f t="shared" si="73"/>
        <v/>
      </c>
      <c r="R649" t="str">
        <f t="shared" si="74"/>
        <v/>
      </c>
      <c r="V649" s="13" t="str">
        <f t="shared" si="75"/>
        <v/>
      </c>
      <c r="Y649" s="13" t="str">
        <f t="shared" si="71"/>
        <v/>
      </c>
      <c r="AC649" t="str">
        <f t="shared" si="76"/>
        <v/>
      </c>
    </row>
    <row r="650" spans="1:29" x14ac:dyDescent="0.3">
      <c r="A650">
        <v>649</v>
      </c>
      <c r="J650" s="11"/>
      <c r="K650" s="11"/>
      <c r="O650" s="23" t="str">
        <f t="shared" si="72"/>
        <v/>
      </c>
      <c r="P650" s="11" t="str">
        <f t="shared" si="70"/>
        <v/>
      </c>
      <c r="Q650" t="str">
        <f t="shared" si="73"/>
        <v/>
      </c>
      <c r="R650" t="str">
        <f t="shared" si="74"/>
        <v/>
      </c>
      <c r="V650" s="13" t="str">
        <f t="shared" si="75"/>
        <v/>
      </c>
      <c r="Y650" s="13" t="str">
        <f t="shared" si="71"/>
        <v/>
      </c>
      <c r="AC650" t="str">
        <f t="shared" si="76"/>
        <v/>
      </c>
    </row>
    <row r="651" spans="1:29" x14ac:dyDescent="0.3">
      <c r="A651">
        <v>650</v>
      </c>
      <c r="J651" s="11"/>
      <c r="K651" s="11"/>
      <c r="O651" s="23" t="str">
        <f t="shared" si="72"/>
        <v/>
      </c>
      <c r="P651" s="11" t="str">
        <f t="shared" si="70"/>
        <v/>
      </c>
      <c r="Q651" t="str">
        <f t="shared" si="73"/>
        <v/>
      </c>
      <c r="R651" t="str">
        <f t="shared" si="74"/>
        <v/>
      </c>
      <c r="V651" s="13" t="str">
        <f t="shared" si="75"/>
        <v/>
      </c>
      <c r="Y651" s="13" t="str">
        <f t="shared" si="71"/>
        <v/>
      </c>
      <c r="AC651" t="str">
        <f t="shared" si="76"/>
        <v/>
      </c>
    </row>
    <row r="652" spans="1:29" x14ac:dyDescent="0.3">
      <c r="A652">
        <v>651</v>
      </c>
      <c r="J652" s="11"/>
      <c r="K652" s="11"/>
      <c r="O652" s="23" t="str">
        <f t="shared" si="72"/>
        <v/>
      </c>
      <c r="P652" s="11" t="str">
        <f t="shared" si="70"/>
        <v/>
      </c>
      <c r="Q652" t="str">
        <f t="shared" si="73"/>
        <v/>
      </c>
      <c r="R652" t="str">
        <f t="shared" si="74"/>
        <v/>
      </c>
      <c r="V652" s="13" t="str">
        <f t="shared" si="75"/>
        <v/>
      </c>
      <c r="Y652" s="13" t="str">
        <f t="shared" si="71"/>
        <v/>
      </c>
      <c r="AC652" t="str">
        <f t="shared" si="76"/>
        <v/>
      </c>
    </row>
    <row r="653" spans="1:29" x14ac:dyDescent="0.3">
      <c r="A653">
        <v>652</v>
      </c>
      <c r="J653" s="11"/>
      <c r="K653" s="11"/>
      <c r="O653" s="23" t="str">
        <f t="shared" si="72"/>
        <v/>
      </c>
      <c r="P653" s="11" t="str">
        <f t="shared" si="70"/>
        <v/>
      </c>
      <c r="Q653" t="str">
        <f t="shared" si="73"/>
        <v/>
      </c>
      <c r="R653" t="str">
        <f t="shared" si="74"/>
        <v/>
      </c>
      <c r="V653" s="13" t="str">
        <f t="shared" si="75"/>
        <v/>
      </c>
      <c r="Y653" s="13" t="str">
        <f t="shared" si="71"/>
        <v/>
      </c>
      <c r="AC653" t="str">
        <f t="shared" si="76"/>
        <v/>
      </c>
    </row>
    <row r="654" spans="1:29" x14ac:dyDescent="0.3">
      <c r="A654">
        <v>653</v>
      </c>
      <c r="J654" s="11"/>
      <c r="K654" s="11"/>
      <c r="O654" s="23" t="str">
        <f t="shared" si="72"/>
        <v/>
      </c>
      <c r="P654" s="11" t="str">
        <f t="shared" si="70"/>
        <v/>
      </c>
      <c r="Q654" t="str">
        <f t="shared" si="73"/>
        <v/>
      </c>
      <c r="R654" t="str">
        <f t="shared" si="74"/>
        <v/>
      </c>
      <c r="V654" s="13" t="str">
        <f t="shared" si="75"/>
        <v/>
      </c>
      <c r="Y654" s="13" t="str">
        <f t="shared" si="71"/>
        <v/>
      </c>
      <c r="AC654" t="str">
        <f t="shared" si="76"/>
        <v/>
      </c>
    </row>
    <row r="655" spans="1:29" x14ac:dyDescent="0.3">
      <c r="A655">
        <v>654</v>
      </c>
      <c r="J655" s="11"/>
      <c r="K655" s="11"/>
      <c r="O655" s="23" t="str">
        <f t="shared" si="72"/>
        <v/>
      </c>
      <c r="P655" s="11" t="str">
        <f t="shared" si="70"/>
        <v/>
      </c>
      <c r="Q655" t="str">
        <f t="shared" si="73"/>
        <v/>
      </c>
      <c r="R655" t="str">
        <f t="shared" si="74"/>
        <v/>
      </c>
      <c r="V655" s="13" t="str">
        <f t="shared" si="75"/>
        <v/>
      </c>
      <c r="Y655" s="13" t="str">
        <f t="shared" si="71"/>
        <v/>
      </c>
      <c r="AC655" t="str">
        <f t="shared" si="76"/>
        <v/>
      </c>
    </row>
    <row r="656" spans="1:29" x14ac:dyDescent="0.3">
      <c r="A656">
        <v>655</v>
      </c>
      <c r="J656" s="11"/>
      <c r="K656" s="11"/>
      <c r="O656" s="23" t="str">
        <f t="shared" si="72"/>
        <v/>
      </c>
      <c r="P656" s="11" t="str">
        <f t="shared" si="70"/>
        <v/>
      </c>
      <c r="Q656" t="str">
        <f t="shared" si="73"/>
        <v/>
      </c>
      <c r="R656" t="str">
        <f t="shared" si="74"/>
        <v/>
      </c>
      <c r="V656" s="13" t="str">
        <f t="shared" si="75"/>
        <v/>
      </c>
      <c r="Y656" s="13" t="str">
        <f t="shared" si="71"/>
        <v/>
      </c>
      <c r="AC656" t="str">
        <f t="shared" si="76"/>
        <v/>
      </c>
    </row>
    <row r="657" spans="1:29" x14ac:dyDescent="0.3">
      <c r="A657">
        <v>656</v>
      </c>
      <c r="J657" s="11"/>
      <c r="K657" s="11"/>
      <c r="O657" s="23" t="str">
        <f t="shared" si="72"/>
        <v/>
      </c>
      <c r="P657" s="11" t="str">
        <f t="shared" si="70"/>
        <v/>
      </c>
      <c r="Q657" t="str">
        <f t="shared" si="73"/>
        <v/>
      </c>
      <c r="R657" t="str">
        <f t="shared" si="74"/>
        <v/>
      </c>
      <c r="V657" s="13" t="str">
        <f t="shared" si="75"/>
        <v/>
      </c>
      <c r="Y657" s="13" t="str">
        <f t="shared" si="71"/>
        <v/>
      </c>
      <c r="AC657" t="str">
        <f t="shared" si="76"/>
        <v/>
      </c>
    </row>
    <row r="658" spans="1:29" x14ac:dyDescent="0.3">
      <c r="A658">
        <v>657</v>
      </c>
      <c r="J658" s="11"/>
      <c r="K658" s="11"/>
      <c r="O658" s="23" t="str">
        <f t="shared" si="72"/>
        <v/>
      </c>
      <c r="P658" s="11" t="str">
        <f t="shared" si="70"/>
        <v/>
      </c>
      <c r="Q658" t="str">
        <f t="shared" si="73"/>
        <v/>
      </c>
      <c r="R658" t="str">
        <f t="shared" si="74"/>
        <v/>
      </c>
      <c r="V658" s="13" t="str">
        <f t="shared" si="75"/>
        <v/>
      </c>
      <c r="Y658" s="13" t="str">
        <f t="shared" si="71"/>
        <v/>
      </c>
      <c r="AC658" t="str">
        <f t="shared" si="76"/>
        <v/>
      </c>
    </row>
    <row r="659" spans="1:29" x14ac:dyDescent="0.3">
      <c r="A659">
        <v>658</v>
      </c>
      <c r="J659" s="11"/>
      <c r="K659" s="11"/>
      <c r="O659" s="23" t="str">
        <f t="shared" si="72"/>
        <v/>
      </c>
      <c r="P659" s="11" t="str">
        <f t="shared" si="70"/>
        <v/>
      </c>
      <c r="Q659" t="str">
        <f t="shared" si="73"/>
        <v/>
      </c>
      <c r="R659" t="str">
        <f t="shared" si="74"/>
        <v/>
      </c>
      <c r="V659" s="13" t="str">
        <f t="shared" si="75"/>
        <v/>
      </c>
      <c r="Y659" s="13" t="str">
        <f t="shared" si="71"/>
        <v/>
      </c>
      <c r="AC659" t="str">
        <f t="shared" si="76"/>
        <v/>
      </c>
    </row>
    <row r="660" spans="1:29" x14ac:dyDescent="0.3">
      <c r="A660">
        <v>659</v>
      </c>
      <c r="J660" s="11"/>
      <c r="K660" s="11"/>
      <c r="O660" s="23" t="str">
        <f t="shared" si="72"/>
        <v/>
      </c>
      <c r="P660" s="11" t="str">
        <f t="shared" si="70"/>
        <v/>
      </c>
      <c r="Q660" t="str">
        <f t="shared" si="73"/>
        <v/>
      </c>
      <c r="R660" t="str">
        <f t="shared" si="74"/>
        <v/>
      </c>
      <c r="V660" s="13" t="str">
        <f t="shared" si="75"/>
        <v/>
      </c>
      <c r="Y660" s="13" t="str">
        <f t="shared" si="71"/>
        <v/>
      </c>
      <c r="AC660" t="str">
        <f t="shared" si="76"/>
        <v/>
      </c>
    </row>
    <row r="661" spans="1:29" x14ac:dyDescent="0.3">
      <c r="A661">
        <v>660</v>
      </c>
      <c r="J661" s="11"/>
      <c r="K661" s="11"/>
      <c r="O661" s="23" t="str">
        <f t="shared" si="72"/>
        <v/>
      </c>
      <c r="P661" s="11" t="str">
        <f t="shared" si="70"/>
        <v/>
      </c>
      <c r="Q661" t="str">
        <f t="shared" si="73"/>
        <v/>
      </c>
      <c r="R661" t="str">
        <f t="shared" si="74"/>
        <v/>
      </c>
      <c r="V661" s="13" t="str">
        <f t="shared" si="75"/>
        <v/>
      </c>
      <c r="Y661" s="13" t="str">
        <f t="shared" si="71"/>
        <v/>
      </c>
      <c r="AC661" t="str">
        <f t="shared" si="76"/>
        <v/>
      </c>
    </row>
    <row r="662" spans="1:29" x14ac:dyDescent="0.3">
      <c r="A662">
        <v>661</v>
      </c>
      <c r="J662" s="11"/>
      <c r="K662" s="11"/>
      <c r="O662" s="23" t="str">
        <f t="shared" si="72"/>
        <v/>
      </c>
      <c r="P662" s="11" t="str">
        <f t="shared" si="70"/>
        <v/>
      </c>
      <c r="Q662" t="str">
        <f t="shared" si="73"/>
        <v/>
      </c>
      <c r="R662" t="str">
        <f t="shared" si="74"/>
        <v/>
      </c>
      <c r="V662" s="13" t="str">
        <f t="shared" si="75"/>
        <v/>
      </c>
      <c r="Y662" s="13" t="str">
        <f t="shared" si="71"/>
        <v/>
      </c>
      <c r="AC662" t="str">
        <f t="shared" si="76"/>
        <v/>
      </c>
    </row>
    <row r="663" spans="1:29" x14ac:dyDescent="0.3">
      <c r="A663">
        <v>662</v>
      </c>
      <c r="J663" s="11"/>
      <c r="K663" s="11"/>
      <c r="O663" s="23" t="str">
        <f t="shared" si="72"/>
        <v/>
      </c>
      <c r="P663" s="11" t="str">
        <f t="shared" si="70"/>
        <v/>
      </c>
      <c r="Q663" t="str">
        <f t="shared" si="73"/>
        <v/>
      </c>
      <c r="R663" t="str">
        <f t="shared" si="74"/>
        <v/>
      </c>
      <c r="V663" s="13" t="str">
        <f t="shared" si="75"/>
        <v/>
      </c>
      <c r="Y663" s="13" t="str">
        <f t="shared" si="71"/>
        <v/>
      </c>
      <c r="AC663" t="str">
        <f t="shared" si="76"/>
        <v/>
      </c>
    </row>
    <row r="664" spans="1:29" x14ac:dyDescent="0.3">
      <c r="A664">
        <v>663</v>
      </c>
      <c r="J664" s="11"/>
      <c r="K664" s="11"/>
      <c r="O664" s="23" t="str">
        <f t="shared" si="72"/>
        <v/>
      </c>
      <c r="P664" s="11" t="str">
        <f t="shared" si="70"/>
        <v/>
      </c>
      <c r="Q664" t="str">
        <f t="shared" si="73"/>
        <v/>
      </c>
      <c r="R664" t="str">
        <f t="shared" si="74"/>
        <v/>
      </c>
      <c r="V664" s="13" t="str">
        <f t="shared" si="75"/>
        <v/>
      </c>
      <c r="Y664" s="13" t="str">
        <f t="shared" si="71"/>
        <v/>
      </c>
      <c r="AC664" t="str">
        <f t="shared" si="76"/>
        <v/>
      </c>
    </row>
    <row r="665" spans="1:29" x14ac:dyDescent="0.3">
      <c r="A665">
        <v>664</v>
      </c>
      <c r="J665" s="11"/>
      <c r="K665" s="11"/>
      <c r="O665" s="23" t="str">
        <f t="shared" si="72"/>
        <v/>
      </c>
      <c r="P665" s="11" t="str">
        <f t="shared" si="70"/>
        <v/>
      </c>
      <c r="Q665" t="str">
        <f t="shared" si="73"/>
        <v/>
      </c>
      <c r="R665" t="str">
        <f t="shared" si="74"/>
        <v/>
      </c>
      <c r="V665" s="13" t="str">
        <f t="shared" si="75"/>
        <v/>
      </c>
      <c r="Y665" s="13" t="str">
        <f t="shared" si="71"/>
        <v/>
      </c>
      <c r="AC665" t="str">
        <f t="shared" si="76"/>
        <v/>
      </c>
    </row>
    <row r="666" spans="1:29" x14ac:dyDescent="0.3">
      <c r="A666">
        <v>665</v>
      </c>
      <c r="J666" s="11"/>
      <c r="K666" s="11"/>
      <c r="O666" s="23" t="str">
        <f t="shared" si="72"/>
        <v/>
      </c>
      <c r="P666" s="11" t="str">
        <f t="shared" si="70"/>
        <v/>
      </c>
      <c r="Q666" t="str">
        <f t="shared" si="73"/>
        <v/>
      </c>
      <c r="R666" t="str">
        <f t="shared" si="74"/>
        <v/>
      </c>
      <c r="V666" s="13" t="str">
        <f t="shared" si="75"/>
        <v/>
      </c>
      <c r="Y666" s="13" t="str">
        <f t="shared" si="71"/>
        <v/>
      </c>
      <c r="AC666" t="str">
        <f t="shared" si="76"/>
        <v/>
      </c>
    </row>
    <row r="667" spans="1:29" x14ac:dyDescent="0.3">
      <c r="A667">
        <v>666</v>
      </c>
      <c r="J667" s="11"/>
      <c r="K667" s="11"/>
      <c r="O667" s="23" t="str">
        <f t="shared" si="72"/>
        <v/>
      </c>
      <c r="P667" s="11" t="str">
        <f t="shared" si="70"/>
        <v/>
      </c>
      <c r="Q667" t="str">
        <f t="shared" si="73"/>
        <v/>
      </c>
      <c r="R667" t="str">
        <f t="shared" si="74"/>
        <v/>
      </c>
      <c r="V667" s="13" t="str">
        <f t="shared" si="75"/>
        <v/>
      </c>
      <c r="Y667" s="13" t="str">
        <f t="shared" si="71"/>
        <v/>
      </c>
      <c r="AC667" t="str">
        <f t="shared" si="76"/>
        <v/>
      </c>
    </row>
    <row r="668" spans="1:29" x14ac:dyDescent="0.3">
      <c r="A668">
        <v>667</v>
      </c>
      <c r="J668" s="11"/>
      <c r="K668" s="11"/>
      <c r="O668" s="23" t="str">
        <f t="shared" si="72"/>
        <v/>
      </c>
      <c r="P668" s="11" t="str">
        <f t="shared" si="70"/>
        <v/>
      </c>
      <c r="Q668" t="str">
        <f t="shared" si="73"/>
        <v/>
      </c>
      <c r="R668" t="str">
        <f t="shared" si="74"/>
        <v/>
      </c>
      <c r="V668" s="13" t="str">
        <f t="shared" si="75"/>
        <v/>
      </c>
      <c r="Y668" s="13" t="str">
        <f t="shared" si="71"/>
        <v/>
      </c>
      <c r="AC668" t="str">
        <f t="shared" si="76"/>
        <v/>
      </c>
    </row>
    <row r="669" spans="1:29" x14ac:dyDescent="0.3">
      <c r="A669">
        <v>668</v>
      </c>
      <c r="J669" s="11"/>
      <c r="K669" s="11"/>
      <c r="O669" s="23" t="str">
        <f t="shared" si="72"/>
        <v/>
      </c>
      <c r="P669" s="11" t="str">
        <f t="shared" si="70"/>
        <v/>
      </c>
      <c r="Q669" t="str">
        <f t="shared" si="73"/>
        <v/>
      </c>
      <c r="R669" t="str">
        <f t="shared" si="74"/>
        <v/>
      </c>
      <c r="V669" s="13" t="str">
        <f t="shared" si="75"/>
        <v/>
      </c>
      <c r="Y669" s="13" t="str">
        <f t="shared" si="71"/>
        <v/>
      </c>
      <c r="AC669" t="str">
        <f t="shared" si="76"/>
        <v/>
      </c>
    </row>
    <row r="670" spans="1:29" x14ac:dyDescent="0.3">
      <c r="A670">
        <v>669</v>
      </c>
      <c r="J670" s="11"/>
      <c r="K670" s="11"/>
      <c r="O670" s="23" t="str">
        <f t="shared" si="72"/>
        <v/>
      </c>
      <c r="P670" s="11" t="str">
        <f t="shared" si="70"/>
        <v/>
      </c>
      <c r="Q670" t="str">
        <f t="shared" si="73"/>
        <v/>
      </c>
      <c r="R670" t="str">
        <f t="shared" si="74"/>
        <v/>
      </c>
      <c r="V670" s="13" t="str">
        <f t="shared" si="75"/>
        <v/>
      </c>
      <c r="Y670" s="13" t="str">
        <f t="shared" si="71"/>
        <v/>
      </c>
      <c r="AC670" t="str">
        <f t="shared" si="76"/>
        <v/>
      </c>
    </row>
    <row r="671" spans="1:29" x14ac:dyDescent="0.3">
      <c r="A671">
        <v>670</v>
      </c>
      <c r="J671" s="11"/>
      <c r="K671" s="11"/>
      <c r="O671" s="23" t="str">
        <f t="shared" si="72"/>
        <v/>
      </c>
      <c r="P671" s="11" t="str">
        <f t="shared" si="70"/>
        <v/>
      </c>
      <c r="Q671" t="str">
        <f t="shared" si="73"/>
        <v/>
      </c>
      <c r="R671" t="str">
        <f t="shared" si="74"/>
        <v/>
      </c>
      <c r="V671" s="13" t="str">
        <f t="shared" si="75"/>
        <v/>
      </c>
      <c r="Y671" s="13" t="str">
        <f t="shared" si="71"/>
        <v/>
      </c>
      <c r="AC671" t="str">
        <f t="shared" si="76"/>
        <v/>
      </c>
    </row>
    <row r="672" spans="1:29" x14ac:dyDescent="0.3">
      <c r="A672">
        <v>671</v>
      </c>
      <c r="J672" s="11"/>
      <c r="K672" s="11"/>
      <c r="O672" s="23" t="str">
        <f t="shared" si="72"/>
        <v/>
      </c>
      <c r="P672" s="11" t="str">
        <f t="shared" si="70"/>
        <v/>
      </c>
      <c r="Q672" t="str">
        <f t="shared" si="73"/>
        <v/>
      </c>
      <c r="R672" t="str">
        <f t="shared" si="74"/>
        <v/>
      </c>
      <c r="V672" s="13" t="str">
        <f t="shared" si="75"/>
        <v/>
      </c>
      <c r="Y672" s="13" t="str">
        <f t="shared" si="71"/>
        <v/>
      </c>
      <c r="AC672" t="str">
        <f t="shared" si="76"/>
        <v/>
      </c>
    </row>
    <row r="673" spans="1:29" x14ac:dyDescent="0.3">
      <c r="A673">
        <v>672</v>
      </c>
      <c r="J673" s="11"/>
      <c r="K673" s="11"/>
      <c r="O673" s="23" t="str">
        <f t="shared" si="72"/>
        <v/>
      </c>
      <c r="P673" s="11" t="str">
        <f t="shared" si="70"/>
        <v/>
      </c>
      <c r="Q673" t="str">
        <f t="shared" si="73"/>
        <v/>
      </c>
      <c r="R673" t="str">
        <f t="shared" si="74"/>
        <v/>
      </c>
      <c r="V673" s="13" t="str">
        <f t="shared" si="75"/>
        <v/>
      </c>
      <c r="Y673" s="13" t="str">
        <f t="shared" si="71"/>
        <v/>
      </c>
      <c r="AC673" t="str">
        <f t="shared" si="76"/>
        <v/>
      </c>
    </row>
    <row r="674" spans="1:29" x14ac:dyDescent="0.3">
      <c r="A674">
        <v>673</v>
      </c>
      <c r="J674" s="11"/>
      <c r="K674" s="11"/>
      <c r="O674" s="23" t="str">
        <f t="shared" si="72"/>
        <v/>
      </c>
      <c r="P674" s="11" t="str">
        <f t="shared" si="70"/>
        <v/>
      </c>
      <c r="Q674" t="str">
        <f t="shared" si="73"/>
        <v/>
      </c>
      <c r="R674" t="str">
        <f t="shared" si="74"/>
        <v/>
      </c>
      <c r="V674" s="13" t="str">
        <f t="shared" si="75"/>
        <v/>
      </c>
      <c r="Y674" s="13" t="str">
        <f t="shared" si="71"/>
        <v/>
      </c>
      <c r="AC674" t="str">
        <f t="shared" si="76"/>
        <v/>
      </c>
    </row>
    <row r="675" spans="1:29" x14ac:dyDescent="0.3">
      <c r="A675">
        <v>674</v>
      </c>
      <c r="J675" s="11"/>
      <c r="K675" s="11"/>
      <c r="O675" s="23" t="str">
        <f t="shared" si="72"/>
        <v/>
      </c>
      <c r="P675" s="11" t="str">
        <f t="shared" si="70"/>
        <v/>
      </c>
      <c r="Q675" t="str">
        <f t="shared" si="73"/>
        <v/>
      </c>
      <c r="R675" t="str">
        <f t="shared" si="74"/>
        <v/>
      </c>
      <c r="V675" s="13" t="str">
        <f t="shared" si="75"/>
        <v/>
      </c>
      <c r="Y675" s="13" t="str">
        <f t="shared" si="71"/>
        <v/>
      </c>
      <c r="AC675" t="str">
        <f t="shared" si="76"/>
        <v/>
      </c>
    </row>
    <row r="676" spans="1:29" x14ac:dyDescent="0.3">
      <c r="A676">
        <v>675</v>
      </c>
      <c r="J676" s="11"/>
      <c r="K676" s="11"/>
      <c r="O676" s="23" t="str">
        <f t="shared" si="72"/>
        <v/>
      </c>
      <c r="P676" s="11" t="str">
        <f t="shared" si="70"/>
        <v/>
      </c>
      <c r="Q676" t="str">
        <f t="shared" si="73"/>
        <v/>
      </c>
      <c r="R676" t="str">
        <f t="shared" si="74"/>
        <v/>
      </c>
      <c r="V676" s="13" t="str">
        <f t="shared" si="75"/>
        <v/>
      </c>
      <c r="Y676" s="13" t="str">
        <f t="shared" si="71"/>
        <v/>
      </c>
      <c r="AC676" t="str">
        <f t="shared" si="76"/>
        <v/>
      </c>
    </row>
    <row r="677" spans="1:29" x14ac:dyDescent="0.3">
      <c r="A677">
        <v>676</v>
      </c>
      <c r="J677" s="11"/>
      <c r="K677" s="11"/>
      <c r="O677" s="23" t="str">
        <f t="shared" si="72"/>
        <v/>
      </c>
      <c r="P677" s="11" t="str">
        <f t="shared" si="70"/>
        <v/>
      </c>
      <c r="Q677" t="str">
        <f t="shared" si="73"/>
        <v/>
      </c>
      <c r="R677" t="str">
        <f t="shared" si="74"/>
        <v/>
      </c>
      <c r="V677" s="13" t="str">
        <f t="shared" si="75"/>
        <v/>
      </c>
      <c r="Y677" s="13" t="str">
        <f t="shared" si="71"/>
        <v/>
      </c>
      <c r="AC677" t="str">
        <f t="shared" si="76"/>
        <v/>
      </c>
    </row>
    <row r="678" spans="1:29" x14ac:dyDescent="0.3">
      <c r="A678">
        <v>677</v>
      </c>
      <c r="J678" s="11"/>
      <c r="K678" s="11"/>
      <c r="O678" s="23" t="str">
        <f t="shared" si="72"/>
        <v/>
      </c>
      <c r="P678" s="11" t="str">
        <f t="shared" si="70"/>
        <v/>
      </c>
      <c r="Q678" t="str">
        <f t="shared" si="73"/>
        <v/>
      </c>
      <c r="R678" t="str">
        <f t="shared" si="74"/>
        <v/>
      </c>
      <c r="V678" s="13" t="str">
        <f t="shared" si="75"/>
        <v/>
      </c>
      <c r="Y678" s="13" t="str">
        <f t="shared" si="71"/>
        <v/>
      </c>
      <c r="AC678" t="str">
        <f t="shared" si="76"/>
        <v/>
      </c>
    </row>
    <row r="679" spans="1:29" x14ac:dyDescent="0.3">
      <c r="A679">
        <v>678</v>
      </c>
      <c r="J679" s="11"/>
      <c r="K679" s="11"/>
      <c r="O679" s="23" t="str">
        <f t="shared" si="72"/>
        <v/>
      </c>
      <c r="P679" s="11" t="str">
        <f t="shared" si="70"/>
        <v/>
      </c>
      <c r="Q679" t="str">
        <f t="shared" si="73"/>
        <v/>
      </c>
      <c r="R679" t="str">
        <f t="shared" si="74"/>
        <v/>
      </c>
      <c r="V679" s="13" t="str">
        <f t="shared" si="75"/>
        <v/>
      </c>
      <c r="Y679" s="13" t="str">
        <f t="shared" si="71"/>
        <v/>
      </c>
      <c r="AC679" t="str">
        <f t="shared" si="76"/>
        <v/>
      </c>
    </row>
    <row r="680" spans="1:29" x14ac:dyDescent="0.3">
      <c r="A680">
        <v>679</v>
      </c>
      <c r="J680" s="11"/>
      <c r="K680" s="11"/>
      <c r="O680" s="23" t="str">
        <f t="shared" si="72"/>
        <v/>
      </c>
      <c r="P680" s="11" t="str">
        <f t="shared" si="70"/>
        <v/>
      </c>
      <c r="Q680" t="str">
        <f t="shared" si="73"/>
        <v/>
      </c>
      <c r="R680" t="str">
        <f t="shared" si="74"/>
        <v/>
      </c>
      <c r="V680" s="13" t="str">
        <f t="shared" si="75"/>
        <v/>
      </c>
      <c r="Y680" s="13" t="str">
        <f t="shared" si="71"/>
        <v/>
      </c>
      <c r="AC680" t="str">
        <f t="shared" si="76"/>
        <v/>
      </c>
    </row>
    <row r="681" spans="1:29" x14ac:dyDescent="0.3">
      <c r="A681">
        <v>680</v>
      </c>
      <c r="J681" s="11"/>
      <c r="K681" s="11"/>
      <c r="O681" s="23" t="str">
        <f t="shared" si="72"/>
        <v/>
      </c>
      <c r="P681" s="11" t="str">
        <f t="shared" si="70"/>
        <v/>
      </c>
      <c r="Q681" t="str">
        <f t="shared" si="73"/>
        <v/>
      </c>
      <c r="R681" t="str">
        <f t="shared" si="74"/>
        <v/>
      </c>
      <c r="V681" s="13" t="str">
        <f t="shared" si="75"/>
        <v/>
      </c>
      <c r="Y681" s="13" t="str">
        <f t="shared" si="71"/>
        <v/>
      </c>
      <c r="AC681" t="str">
        <f t="shared" si="76"/>
        <v/>
      </c>
    </row>
    <row r="682" spans="1:29" x14ac:dyDescent="0.3">
      <c r="A682">
        <v>681</v>
      </c>
      <c r="J682" s="11"/>
      <c r="K682" s="11"/>
      <c r="O682" s="23" t="str">
        <f t="shared" si="72"/>
        <v/>
      </c>
      <c r="P682" s="11" t="str">
        <f t="shared" si="70"/>
        <v/>
      </c>
      <c r="Q682" t="str">
        <f t="shared" si="73"/>
        <v/>
      </c>
      <c r="R682" t="str">
        <f t="shared" si="74"/>
        <v/>
      </c>
      <c r="V682" s="13" t="str">
        <f t="shared" si="75"/>
        <v/>
      </c>
      <c r="Y682" s="13" t="str">
        <f t="shared" si="71"/>
        <v/>
      </c>
      <c r="AC682" t="str">
        <f t="shared" si="76"/>
        <v/>
      </c>
    </row>
    <row r="683" spans="1:29" x14ac:dyDescent="0.3">
      <c r="A683">
        <v>682</v>
      </c>
      <c r="J683" s="11"/>
      <c r="K683" s="11"/>
      <c r="O683" s="23" t="str">
        <f t="shared" si="72"/>
        <v/>
      </c>
      <c r="P683" s="11" t="str">
        <f t="shared" si="70"/>
        <v/>
      </c>
      <c r="Q683" t="str">
        <f t="shared" si="73"/>
        <v/>
      </c>
      <c r="R683" t="str">
        <f t="shared" si="74"/>
        <v/>
      </c>
      <c r="V683" s="13" t="str">
        <f t="shared" si="75"/>
        <v/>
      </c>
      <c r="Y683" s="13" t="str">
        <f t="shared" si="71"/>
        <v/>
      </c>
      <c r="AC683" t="str">
        <f t="shared" si="76"/>
        <v/>
      </c>
    </row>
    <row r="684" spans="1:29" x14ac:dyDescent="0.3">
      <c r="A684">
        <v>683</v>
      </c>
      <c r="J684" s="11"/>
      <c r="K684" s="11"/>
      <c r="O684" s="23" t="str">
        <f t="shared" si="72"/>
        <v/>
      </c>
      <c r="P684" s="11" t="str">
        <f t="shared" si="70"/>
        <v/>
      </c>
      <c r="Q684" t="str">
        <f t="shared" si="73"/>
        <v/>
      </c>
      <c r="R684" t="str">
        <f t="shared" si="74"/>
        <v/>
      </c>
      <c r="V684" s="13" t="str">
        <f t="shared" si="75"/>
        <v/>
      </c>
      <c r="Y684" s="13" t="str">
        <f t="shared" si="71"/>
        <v/>
      </c>
      <c r="AC684" t="str">
        <f t="shared" si="76"/>
        <v/>
      </c>
    </row>
    <row r="685" spans="1:29" x14ac:dyDescent="0.3">
      <c r="A685">
        <v>684</v>
      </c>
      <c r="J685" s="11"/>
      <c r="K685" s="11"/>
      <c r="O685" s="23" t="str">
        <f t="shared" si="72"/>
        <v/>
      </c>
      <c r="P685" s="11" t="str">
        <f t="shared" si="70"/>
        <v/>
      </c>
      <c r="Q685" t="str">
        <f t="shared" si="73"/>
        <v/>
      </c>
      <c r="R685" t="str">
        <f t="shared" si="74"/>
        <v/>
      </c>
      <c r="V685" s="13" t="str">
        <f t="shared" si="75"/>
        <v/>
      </c>
      <c r="Y685" s="13" t="str">
        <f t="shared" si="71"/>
        <v/>
      </c>
      <c r="AC685" t="str">
        <f t="shared" si="76"/>
        <v/>
      </c>
    </row>
    <row r="686" spans="1:29" x14ac:dyDescent="0.3">
      <c r="A686">
        <v>685</v>
      </c>
      <c r="J686" s="11"/>
      <c r="K686" s="11"/>
      <c r="O686" s="23" t="str">
        <f t="shared" si="72"/>
        <v/>
      </c>
      <c r="P686" s="11" t="str">
        <f t="shared" si="70"/>
        <v/>
      </c>
      <c r="Q686" t="str">
        <f t="shared" si="73"/>
        <v/>
      </c>
      <c r="R686" t="str">
        <f t="shared" si="74"/>
        <v/>
      </c>
      <c r="V686" s="13" t="str">
        <f t="shared" si="75"/>
        <v/>
      </c>
      <c r="Y686" s="13" t="str">
        <f t="shared" si="71"/>
        <v/>
      </c>
      <c r="AC686" t="str">
        <f t="shared" si="76"/>
        <v/>
      </c>
    </row>
    <row r="687" spans="1:29" x14ac:dyDescent="0.3">
      <c r="A687">
        <v>686</v>
      </c>
      <c r="J687" s="11"/>
      <c r="K687" s="11"/>
      <c r="O687" s="23" t="str">
        <f t="shared" si="72"/>
        <v/>
      </c>
      <c r="P687" s="11" t="str">
        <f t="shared" si="70"/>
        <v/>
      </c>
      <c r="Q687" t="str">
        <f t="shared" si="73"/>
        <v/>
      </c>
      <c r="R687" t="str">
        <f t="shared" si="74"/>
        <v/>
      </c>
      <c r="V687" s="13" t="str">
        <f t="shared" si="75"/>
        <v/>
      </c>
      <c r="Y687" s="13" t="str">
        <f t="shared" si="71"/>
        <v/>
      </c>
      <c r="AC687" t="str">
        <f t="shared" si="76"/>
        <v/>
      </c>
    </row>
    <row r="688" spans="1:29" x14ac:dyDescent="0.3">
      <c r="A688">
        <v>687</v>
      </c>
      <c r="J688" s="11"/>
      <c r="K688" s="11"/>
      <c r="O688" s="23" t="str">
        <f t="shared" si="72"/>
        <v/>
      </c>
      <c r="P688" s="11" t="str">
        <f t="shared" si="70"/>
        <v/>
      </c>
      <c r="Q688" t="str">
        <f t="shared" si="73"/>
        <v/>
      </c>
      <c r="R688" t="str">
        <f t="shared" si="74"/>
        <v/>
      </c>
      <c r="V688" s="13" t="str">
        <f t="shared" si="75"/>
        <v/>
      </c>
      <c r="Y688" s="13" t="str">
        <f t="shared" si="71"/>
        <v/>
      </c>
      <c r="AC688" t="str">
        <f t="shared" si="76"/>
        <v/>
      </c>
    </row>
    <row r="689" spans="1:29" x14ac:dyDescent="0.3">
      <c r="A689">
        <v>688</v>
      </c>
      <c r="J689" s="11"/>
      <c r="K689" s="11"/>
      <c r="O689" s="23" t="str">
        <f t="shared" si="72"/>
        <v/>
      </c>
      <c r="P689" s="11" t="str">
        <f t="shared" si="70"/>
        <v/>
      </c>
      <c r="Q689" t="str">
        <f t="shared" si="73"/>
        <v/>
      </c>
      <c r="R689" t="str">
        <f t="shared" si="74"/>
        <v/>
      </c>
      <c r="V689" s="13" t="str">
        <f t="shared" si="75"/>
        <v/>
      </c>
      <c r="Y689" s="13" t="str">
        <f t="shared" si="71"/>
        <v/>
      </c>
      <c r="AC689" t="str">
        <f t="shared" si="76"/>
        <v/>
      </c>
    </row>
    <row r="690" spans="1:29" x14ac:dyDescent="0.3">
      <c r="A690">
        <v>689</v>
      </c>
      <c r="J690" s="11"/>
      <c r="K690" s="11"/>
      <c r="O690" s="23" t="str">
        <f t="shared" si="72"/>
        <v/>
      </c>
      <c r="P690" s="11" t="str">
        <f t="shared" si="70"/>
        <v/>
      </c>
      <c r="Q690" t="str">
        <f t="shared" si="73"/>
        <v/>
      </c>
      <c r="R690" t="str">
        <f t="shared" si="74"/>
        <v/>
      </c>
      <c r="V690" s="13" t="str">
        <f t="shared" si="75"/>
        <v/>
      </c>
      <c r="Y690" s="13" t="str">
        <f t="shared" si="71"/>
        <v/>
      </c>
      <c r="AC690" t="str">
        <f t="shared" si="76"/>
        <v/>
      </c>
    </row>
    <row r="691" spans="1:29" x14ac:dyDescent="0.3">
      <c r="A691">
        <v>690</v>
      </c>
      <c r="J691" s="11"/>
      <c r="K691" s="11"/>
      <c r="O691" s="23" t="str">
        <f t="shared" si="72"/>
        <v/>
      </c>
      <c r="P691" s="11" t="str">
        <f t="shared" si="70"/>
        <v/>
      </c>
      <c r="Q691" t="str">
        <f t="shared" si="73"/>
        <v/>
      </c>
      <c r="R691" t="str">
        <f t="shared" si="74"/>
        <v/>
      </c>
      <c r="V691" s="13" t="str">
        <f t="shared" si="75"/>
        <v/>
      </c>
      <c r="Y691" s="13" t="str">
        <f t="shared" si="71"/>
        <v/>
      </c>
      <c r="AC691" t="str">
        <f t="shared" si="76"/>
        <v/>
      </c>
    </row>
    <row r="692" spans="1:29" x14ac:dyDescent="0.3">
      <c r="A692">
        <v>691</v>
      </c>
      <c r="J692" s="11"/>
      <c r="K692" s="11"/>
      <c r="O692" s="23" t="str">
        <f t="shared" si="72"/>
        <v/>
      </c>
      <c r="P692" s="11" t="str">
        <f t="shared" si="70"/>
        <v/>
      </c>
      <c r="Q692" t="str">
        <f t="shared" si="73"/>
        <v/>
      </c>
      <c r="R692" t="str">
        <f t="shared" si="74"/>
        <v/>
      </c>
      <c r="V692" s="13" t="str">
        <f t="shared" si="75"/>
        <v/>
      </c>
      <c r="Y692" s="13" t="str">
        <f t="shared" si="71"/>
        <v/>
      </c>
      <c r="AC692" t="str">
        <f t="shared" si="76"/>
        <v/>
      </c>
    </row>
    <row r="693" spans="1:29" x14ac:dyDescent="0.3">
      <c r="A693">
        <v>692</v>
      </c>
      <c r="J693" s="11"/>
      <c r="K693" s="11"/>
      <c r="O693" s="23" t="str">
        <f t="shared" si="72"/>
        <v/>
      </c>
      <c r="P693" s="11" t="str">
        <f t="shared" si="70"/>
        <v/>
      </c>
      <c r="Q693" t="str">
        <f t="shared" si="73"/>
        <v/>
      </c>
      <c r="R693" t="str">
        <f t="shared" si="74"/>
        <v/>
      </c>
      <c r="V693" s="13" t="str">
        <f t="shared" si="75"/>
        <v/>
      </c>
      <c r="Y693" s="13" t="str">
        <f t="shared" si="71"/>
        <v/>
      </c>
      <c r="AC693" t="str">
        <f t="shared" si="76"/>
        <v/>
      </c>
    </row>
    <row r="694" spans="1:29" x14ac:dyDescent="0.3">
      <c r="A694">
        <v>693</v>
      </c>
      <c r="J694" s="11"/>
      <c r="K694" s="11"/>
      <c r="O694" s="23" t="str">
        <f t="shared" si="72"/>
        <v/>
      </c>
      <c r="P694" s="11" t="str">
        <f t="shared" si="70"/>
        <v/>
      </c>
      <c r="Q694" t="str">
        <f t="shared" si="73"/>
        <v/>
      </c>
      <c r="R694" t="str">
        <f t="shared" si="74"/>
        <v/>
      </c>
      <c r="V694" s="13" t="str">
        <f t="shared" si="75"/>
        <v/>
      </c>
      <c r="Y694" s="13" t="str">
        <f t="shared" si="71"/>
        <v/>
      </c>
      <c r="AC694" t="str">
        <f t="shared" si="76"/>
        <v/>
      </c>
    </row>
    <row r="695" spans="1:29" x14ac:dyDescent="0.3">
      <c r="A695">
        <v>694</v>
      </c>
      <c r="J695" s="11"/>
      <c r="K695" s="11"/>
      <c r="O695" s="23" t="str">
        <f t="shared" si="72"/>
        <v/>
      </c>
      <c r="P695" s="11" t="str">
        <f t="shared" si="70"/>
        <v/>
      </c>
      <c r="Q695" t="str">
        <f t="shared" si="73"/>
        <v/>
      </c>
      <c r="R695" t="str">
        <f t="shared" si="74"/>
        <v/>
      </c>
      <c r="V695" s="13" t="str">
        <f t="shared" si="75"/>
        <v/>
      </c>
      <c r="Y695" s="13" t="str">
        <f t="shared" si="71"/>
        <v/>
      </c>
      <c r="AC695" t="str">
        <f t="shared" si="76"/>
        <v/>
      </c>
    </row>
    <row r="696" spans="1:29" x14ac:dyDescent="0.3">
      <c r="A696">
        <v>695</v>
      </c>
      <c r="J696" s="11"/>
      <c r="K696" s="11"/>
      <c r="O696" s="23" t="str">
        <f t="shared" si="72"/>
        <v/>
      </c>
      <c r="P696" s="11" t="str">
        <f t="shared" si="70"/>
        <v/>
      </c>
      <c r="Q696" t="str">
        <f t="shared" si="73"/>
        <v/>
      </c>
      <c r="R696" t="str">
        <f t="shared" si="74"/>
        <v/>
      </c>
      <c r="V696" s="13" t="str">
        <f t="shared" si="75"/>
        <v/>
      </c>
      <c r="Y696" s="13" t="str">
        <f t="shared" si="71"/>
        <v/>
      </c>
      <c r="AC696" t="str">
        <f t="shared" si="76"/>
        <v/>
      </c>
    </row>
    <row r="697" spans="1:29" x14ac:dyDescent="0.3">
      <c r="A697">
        <v>696</v>
      </c>
      <c r="J697" s="11"/>
      <c r="K697" s="11"/>
      <c r="O697" s="23" t="str">
        <f t="shared" si="72"/>
        <v/>
      </c>
      <c r="P697" s="11" t="str">
        <f t="shared" si="70"/>
        <v/>
      </c>
      <c r="Q697" t="str">
        <f t="shared" si="73"/>
        <v/>
      </c>
      <c r="R697" t="str">
        <f t="shared" si="74"/>
        <v/>
      </c>
      <c r="V697" s="13" t="str">
        <f t="shared" si="75"/>
        <v/>
      </c>
      <c r="Y697" s="13" t="str">
        <f t="shared" si="71"/>
        <v/>
      </c>
      <c r="AC697" t="str">
        <f t="shared" si="76"/>
        <v/>
      </c>
    </row>
    <row r="698" spans="1:29" x14ac:dyDescent="0.3">
      <c r="A698">
        <v>697</v>
      </c>
      <c r="J698" s="11"/>
      <c r="K698" s="11"/>
      <c r="O698" s="23" t="str">
        <f t="shared" si="72"/>
        <v/>
      </c>
      <c r="P698" s="11" t="str">
        <f t="shared" si="70"/>
        <v/>
      </c>
      <c r="Q698" t="str">
        <f t="shared" si="73"/>
        <v/>
      </c>
      <c r="R698" t="str">
        <f t="shared" si="74"/>
        <v/>
      </c>
      <c r="V698" s="13" t="str">
        <f t="shared" si="75"/>
        <v/>
      </c>
      <c r="Y698" s="13" t="str">
        <f t="shared" si="71"/>
        <v/>
      </c>
      <c r="AC698" t="str">
        <f t="shared" si="76"/>
        <v/>
      </c>
    </row>
    <row r="699" spans="1:29" x14ac:dyDescent="0.3">
      <c r="A699">
        <v>698</v>
      </c>
      <c r="J699" s="11"/>
      <c r="K699" s="11"/>
      <c r="O699" s="23" t="str">
        <f t="shared" si="72"/>
        <v/>
      </c>
      <c r="P699" s="11" t="str">
        <f t="shared" si="70"/>
        <v/>
      </c>
      <c r="Q699" t="str">
        <f t="shared" si="73"/>
        <v/>
      </c>
      <c r="R699" t="str">
        <f t="shared" si="74"/>
        <v/>
      </c>
      <c r="V699" s="13" t="str">
        <f t="shared" si="75"/>
        <v/>
      </c>
      <c r="Y699" s="13" t="str">
        <f t="shared" si="71"/>
        <v/>
      </c>
      <c r="AC699" t="str">
        <f t="shared" si="76"/>
        <v/>
      </c>
    </row>
    <row r="700" spans="1:29" x14ac:dyDescent="0.3">
      <c r="A700">
        <v>699</v>
      </c>
      <c r="J700" s="11"/>
      <c r="K700" s="11"/>
      <c r="O700" s="23" t="str">
        <f t="shared" si="72"/>
        <v/>
      </c>
      <c r="P700" s="11" t="str">
        <f t="shared" si="70"/>
        <v/>
      </c>
      <c r="Q700" t="str">
        <f t="shared" si="73"/>
        <v/>
      </c>
      <c r="R700" t="str">
        <f t="shared" si="74"/>
        <v/>
      </c>
      <c r="V700" s="13" t="str">
        <f t="shared" si="75"/>
        <v/>
      </c>
      <c r="Y700" s="13" t="str">
        <f t="shared" si="71"/>
        <v/>
      </c>
      <c r="AC700" t="str">
        <f t="shared" si="76"/>
        <v/>
      </c>
    </row>
    <row r="701" spans="1:29" x14ac:dyDescent="0.3">
      <c r="A701">
        <v>700</v>
      </c>
      <c r="J701" s="11"/>
      <c r="K701" s="11"/>
      <c r="O701" s="23" t="str">
        <f t="shared" si="72"/>
        <v/>
      </c>
      <c r="P701" s="11" t="str">
        <f t="shared" si="70"/>
        <v/>
      </c>
      <c r="Q701" t="str">
        <f t="shared" si="73"/>
        <v/>
      </c>
      <c r="R701" t="str">
        <f t="shared" si="74"/>
        <v/>
      </c>
      <c r="V701" s="13" t="str">
        <f t="shared" si="75"/>
        <v/>
      </c>
      <c r="Y701" s="13" t="str">
        <f t="shared" si="71"/>
        <v/>
      </c>
      <c r="AC701" t="str">
        <f t="shared" si="76"/>
        <v/>
      </c>
    </row>
    <row r="702" spans="1:29" x14ac:dyDescent="0.3">
      <c r="A702">
        <v>701</v>
      </c>
      <c r="J702" s="11"/>
      <c r="K702" s="11"/>
      <c r="O702" s="23" t="str">
        <f t="shared" si="72"/>
        <v/>
      </c>
      <c r="P702" s="11" t="str">
        <f t="shared" si="70"/>
        <v/>
      </c>
      <c r="Q702" t="str">
        <f t="shared" si="73"/>
        <v/>
      </c>
      <c r="R702" t="str">
        <f t="shared" si="74"/>
        <v/>
      </c>
      <c r="V702" s="13" t="str">
        <f t="shared" si="75"/>
        <v/>
      </c>
      <c r="Y702" s="13" t="str">
        <f t="shared" si="71"/>
        <v/>
      </c>
      <c r="AC702" t="str">
        <f t="shared" si="76"/>
        <v/>
      </c>
    </row>
    <row r="703" spans="1:29" x14ac:dyDescent="0.3">
      <c r="A703">
        <v>702</v>
      </c>
      <c r="J703" s="11"/>
      <c r="K703" s="11"/>
      <c r="O703" s="23" t="str">
        <f t="shared" si="72"/>
        <v/>
      </c>
      <c r="P703" s="11" t="str">
        <f t="shared" si="70"/>
        <v/>
      </c>
      <c r="Q703" t="str">
        <f t="shared" si="73"/>
        <v/>
      </c>
      <c r="R703" t="str">
        <f t="shared" si="74"/>
        <v/>
      </c>
      <c r="V703" s="13" t="str">
        <f t="shared" si="75"/>
        <v/>
      </c>
      <c r="Y703" s="13" t="str">
        <f t="shared" si="71"/>
        <v/>
      </c>
      <c r="AC703" t="str">
        <f t="shared" si="76"/>
        <v/>
      </c>
    </row>
    <row r="704" spans="1:29" x14ac:dyDescent="0.3">
      <c r="A704">
        <v>703</v>
      </c>
      <c r="J704" s="11"/>
      <c r="K704" s="11"/>
      <c r="O704" s="23" t="str">
        <f t="shared" si="72"/>
        <v/>
      </c>
      <c r="P704" s="11" t="str">
        <f t="shared" si="70"/>
        <v/>
      </c>
      <c r="Q704" t="str">
        <f t="shared" si="73"/>
        <v/>
      </c>
      <c r="R704" t="str">
        <f t="shared" si="74"/>
        <v/>
      </c>
      <c r="V704" s="13" t="str">
        <f t="shared" si="75"/>
        <v/>
      </c>
      <c r="Y704" s="13" t="str">
        <f t="shared" si="71"/>
        <v/>
      </c>
      <c r="AC704" t="str">
        <f t="shared" si="76"/>
        <v/>
      </c>
    </row>
    <row r="705" spans="1:29" x14ac:dyDescent="0.3">
      <c r="A705">
        <v>704</v>
      </c>
      <c r="J705" s="11"/>
      <c r="K705" s="11"/>
      <c r="O705" s="23" t="str">
        <f t="shared" si="72"/>
        <v/>
      </c>
      <c r="P705" s="11" t="str">
        <f t="shared" si="70"/>
        <v/>
      </c>
      <c r="Q705" t="str">
        <f t="shared" si="73"/>
        <v/>
      </c>
      <c r="R705" t="str">
        <f t="shared" si="74"/>
        <v/>
      </c>
      <c r="V705" s="13" t="str">
        <f t="shared" si="75"/>
        <v/>
      </c>
      <c r="Y705" s="13" t="str">
        <f t="shared" si="71"/>
        <v/>
      </c>
      <c r="AC705" t="str">
        <f t="shared" si="76"/>
        <v/>
      </c>
    </row>
    <row r="706" spans="1:29" x14ac:dyDescent="0.3">
      <c r="A706">
        <v>705</v>
      </c>
      <c r="J706" s="11"/>
      <c r="K706" s="11"/>
      <c r="O706" s="23" t="str">
        <f t="shared" si="72"/>
        <v/>
      </c>
      <c r="P706" s="11" t="str">
        <f t="shared" ref="P706:P769" si="77">IF(I706="","",IF(I706="Gallus gallus","30",IF(I706="Avicoli misti","46")))</f>
        <v/>
      </c>
      <c r="Q706" t="str">
        <f t="shared" si="73"/>
        <v/>
      </c>
      <c r="R706" t="str">
        <f t="shared" si="74"/>
        <v/>
      </c>
      <c r="V706" s="13" t="str">
        <f t="shared" si="75"/>
        <v/>
      </c>
      <c r="Y706" s="13" t="str">
        <f t="shared" ref="Y706:Y769" si="78">IF(X706="","",X706/(T706-U706))</f>
        <v/>
      </c>
      <c r="AC706" t="str">
        <f t="shared" si="76"/>
        <v/>
      </c>
    </row>
    <row r="707" spans="1:29" x14ac:dyDescent="0.3">
      <c r="A707">
        <v>706</v>
      </c>
      <c r="J707" s="11"/>
      <c r="K707" s="11"/>
      <c r="O707" s="23" t="str">
        <f t="shared" ref="O707:O770" si="79">IF(M707="","",E707-M707)</f>
        <v/>
      </c>
      <c r="P707" s="11" t="str">
        <f t="shared" si="77"/>
        <v/>
      </c>
      <c r="Q707" t="str">
        <f t="shared" ref="Q707:Q770" si="80">IF(P707="","","Pollame da carne")</f>
        <v/>
      </c>
      <c r="R707" t="str">
        <f t="shared" ref="R707:R770" si="81">IF(P707="","","Convenzionale")</f>
        <v/>
      </c>
      <c r="V707" s="13" t="str">
        <f t="shared" ref="V707:V770" si="82">IF(U707="","",U707/T707)</f>
        <v/>
      </c>
      <c r="Y707" s="13" t="str">
        <f t="shared" si="78"/>
        <v/>
      </c>
      <c r="AC707" t="str">
        <f t="shared" ref="AC707:AC770" si="83">IF((Z707+AA707+AB707)=0,"",((Z707*0+AA707*0.5+AB707*2)/(Z707+AA707+AB707))*100)</f>
        <v/>
      </c>
    </row>
    <row r="708" spans="1:29" x14ac:dyDescent="0.3">
      <c r="A708">
        <v>707</v>
      </c>
      <c r="J708" s="11"/>
      <c r="K708" s="11"/>
      <c r="O708" s="23" t="str">
        <f t="shared" si="79"/>
        <v/>
      </c>
      <c r="P708" s="11" t="str">
        <f t="shared" si="77"/>
        <v/>
      </c>
      <c r="Q708" t="str">
        <f t="shared" si="80"/>
        <v/>
      </c>
      <c r="R708" t="str">
        <f t="shared" si="81"/>
        <v/>
      </c>
      <c r="V708" s="13" t="str">
        <f t="shared" si="82"/>
        <v/>
      </c>
      <c r="Y708" s="13" t="str">
        <f t="shared" si="78"/>
        <v/>
      </c>
      <c r="AC708" t="str">
        <f t="shared" si="83"/>
        <v/>
      </c>
    </row>
    <row r="709" spans="1:29" x14ac:dyDescent="0.3">
      <c r="A709">
        <v>708</v>
      </c>
      <c r="J709" s="11"/>
      <c r="K709" s="11"/>
      <c r="O709" s="23" t="str">
        <f t="shared" si="79"/>
        <v/>
      </c>
      <c r="P709" s="11" t="str">
        <f t="shared" si="77"/>
        <v/>
      </c>
      <c r="Q709" t="str">
        <f t="shared" si="80"/>
        <v/>
      </c>
      <c r="R709" t="str">
        <f t="shared" si="81"/>
        <v/>
      </c>
      <c r="V709" s="13" t="str">
        <f t="shared" si="82"/>
        <v/>
      </c>
      <c r="Y709" s="13" t="str">
        <f t="shared" si="78"/>
        <v/>
      </c>
      <c r="AC709" t="str">
        <f t="shared" si="83"/>
        <v/>
      </c>
    </row>
    <row r="710" spans="1:29" x14ac:dyDescent="0.3">
      <c r="A710">
        <v>709</v>
      </c>
      <c r="J710" s="11"/>
      <c r="K710" s="11"/>
      <c r="O710" s="23" t="str">
        <f t="shared" si="79"/>
        <v/>
      </c>
      <c r="P710" s="11" t="str">
        <f t="shared" si="77"/>
        <v/>
      </c>
      <c r="Q710" t="str">
        <f t="shared" si="80"/>
        <v/>
      </c>
      <c r="R710" t="str">
        <f t="shared" si="81"/>
        <v/>
      </c>
      <c r="V710" s="13" t="str">
        <f t="shared" si="82"/>
        <v/>
      </c>
      <c r="Y710" s="13" t="str">
        <f t="shared" si="78"/>
        <v/>
      </c>
      <c r="AC710" t="str">
        <f t="shared" si="83"/>
        <v/>
      </c>
    </row>
    <row r="711" spans="1:29" x14ac:dyDescent="0.3">
      <c r="A711">
        <v>710</v>
      </c>
      <c r="J711" s="11"/>
      <c r="K711" s="11"/>
      <c r="O711" s="23" t="str">
        <f t="shared" si="79"/>
        <v/>
      </c>
      <c r="P711" s="11" t="str">
        <f t="shared" si="77"/>
        <v/>
      </c>
      <c r="Q711" t="str">
        <f t="shared" si="80"/>
        <v/>
      </c>
      <c r="R711" t="str">
        <f t="shared" si="81"/>
        <v/>
      </c>
      <c r="V711" s="13" t="str">
        <f t="shared" si="82"/>
        <v/>
      </c>
      <c r="Y711" s="13" t="str">
        <f t="shared" si="78"/>
        <v/>
      </c>
      <c r="AC711" t="str">
        <f t="shared" si="83"/>
        <v/>
      </c>
    </row>
    <row r="712" spans="1:29" x14ac:dyDescent="0.3">
      <c r="A712">
        <v>711</v>
      </c>
      <c r="J712" s="11"/>
      <c r="K712" s="11"/>
      <c r="O712" s="23" t="str">
        <f t="shared" si="79"/>
        <v/>
      </c>
      <c r="P712" s="11" t="str">
        <f t="shared" si="77"/>
        <v/>
      </c>
      <c r="Q712" t="str">
        <f t="shared" si="80"/>
        <v/>
      </c>
      <c r="R712" t="str">
        <f t="shared" si="81"/>
        <v/>
      </c>
      <c r="V712" s="13" t="str">
        <f t="shared" si="82"/>
        <v/>
      </c>
      <c r="Y712" s="13" t="str">
        <f t="shared" si="78"/>
        <v/>
      </c>
      <c r="AC712" t="str">
        <f t="shared" si="83"/>
        <v/>
      </c>
    </row>
    <row r="713" spans="1:29" x14ac:dyDescent="0.3">
      <c r="A713">
        <v>712</v>
      </c>
      <c r="J713" s="11"/>
      <c r="K713" s="11"/>
      <c r="O713" s="23" t="str">
        <f t="shared" si="79"/>
        <v/>
      </c>
      <c r="P713" s="11" t="str">
        <f t="shared" si="77"/>
        <v/>
      </c>
      <c r="Q713" t="str">
        <f t="shared" si="80"/>
        <v/>
      </c>
      <c r="R713" t="str">
        <f t="shared" si="81"/>
        <v/>
      </c>
      <c r="V713" s="13" t="str">
        <f t="shared" si="82"/>
        <v/>
      </c>
      <c r="Y713" s="13" t="str">
        <f t="shared" si="78"/>
        <v/>
      </c>
      <c r="AC713" t="str">
        <f t="shared" si="83"/>
        <v/>
      </c>
    </row>
    <row r="714" spans="1:29" x14ac:dyDescent="0.3">
      <c r="A714">
        <v>713</v>
      </c>
      <c r="J714" s="11"/>
      <c r="K714" s="11"/>
      <c r="O714" s="23" t="str">
        <f t="shared" si="79"/>
        <v/>
      </c>
      <c r="P714" s="11" t="str">
        <f t="shared" si="77"/>
        <v/>
      </c>
      <c r="Q714" t="str">
        <f t="shared" si="80"/>
        <v/>
      </c>
      <c r="R714" t="str">
        <f t="shared" si="81"/>
        <v/>
      </c>
      <c r="V714" s="13" t="str">
        <f t="shared" si="82"/>
        <v/>
      </c>
      <c r="Y714" s="13" t="str">
        <f t="shared" si="78"/>
        <v/>
      </c>
      <c r="AC714" t="str">
        <f t="shared" si="83"/>
        <v/>
      </c>
    </row>
    <row r="715" spans="1:29" x14ac:dyDescent="0.3">
      <c r="A715">
        <v>714</v>
      </c>
      <c r="J715" s="11"/>
      <c r="K715" s="11"/>
      <c r="O715" s="23" t="str">
        <f t="shared" si="79"/>
        <v/>
      </c>
      <c r="P715" s="11" t="str">
        <f t="shared" si="77"/>
        <v/>
      </c>
      <c r="Q715" t="str">
        <f t="shared" si="80"/>
        <v/>
      </c>
      <c r="R715" t="str">
        <f t="shared" si="81"/>
        <v/>
      </c>
      <c r="V715" s="13" t="str">
        <f t="shared" si="82"/>
        <v/>
      </c>
      <c r="Y715" s="13" t="str">
        <f t="shared" si="78"/>
        <v/>
      </c>
      <c r="AC715" t="str">
        <f t="shared" si="83"/>
        <v/>
      </c>
    </row>
    <row r="716" spans="1:29" x14ac:dyDescent="0.3">
      <c r="A716">
        <v>715</v>
      </c>
      <c r="J716" s="11"/>
      <c r="K716" s="11"/>
      <c r="O716" s="23" t="str">
        <f t="shared" si="79"/>
        <v/>
      </c>
      <c r="P716" s="11" t="str">
        <f t="shared" si="77"/>
        <v/>
      </c>
      <c r="Q716" t="str">
        <f t="shared" si="80"/>
        <v/>
      </c>
      <c r="R716" t="str">
        <f t="shared" si="81"/>
        <v/>
      </c>
      <c r="V716" s="13" t="str">
        <f t="shared" si="82"/>
        <v/>
      </c>
      <c r="Y716" s="13" t="str">
        <f t="shared" si="78"/>
        <v/>
      </c>
      <c r="AC716" t="str">
        <f t="shared" si="83"/>
        <v/>
      </c>
    </row>
    <row r="717" spans="1:29" x14ac:dyDescent="0.3">
      <c r="A717">
        <v>716</v>
      </c>
      <c r="J717" s="11"/>
      <c r="K717" s="11"/>
      <c r="O717" s="23" t="str">
        <f t="shared" si="79"/>
        <v/>
      </c>
      <c r="P717" s="11" t="str">
        <f t="shared" si="77"/>
        <v/>
      </c>
      <c r="Q717" t="str">
        <f t="shared" si="80"/>
        <v/>
      </c>
      <c r="R717" t="str">
        <f t="shared" si="81"/>
        <v/>
      </c>
      <c r="V717" s="13" t="str">
        <f t="shared" si="82"/>
        <v/>
      </c>
      <c r="Y717" s="13" t="str">
        <f t="shared" si="78"/>
        <v/>
      </c>
      <c r="AC717" t="str">
        <f t="shared" si="83"/>
        <v/>
      </c>
    </row>
    <row r="718" spans="1:29" x14ac:dyDescent="0.3">
      <c r="A718">
        <v>717</v>
      </c>
      <c r="J718" s="11"/>
      <c r="K718" s="11"/>
      <c r="O718" s="23" t="str">
        <f t="shared" si="79"/>
        <v/>
      </c>
      <c r="P718" s="11" t="str">
        <f t="shared" si="77"/>
        <v/>
      </c>
      <c r="Q718" t="str">
        <f t="shared" si="80"/>
        <v/>
      </c>
      <c r="R718" t="str">
        <f t="shared" si="81"/>
        <v/>
      </c>
      <c r="V718" s="13" t="str">
        <f t="shared" si="82"/>
        <v/>
      </c>
      <c r="Y718" s="13" t="str">
        <f t="shared" si="78"/>
        <v/>
      </c>
      <c r="AC718" t="str">
        <f t="shared" si="83"/>
        <v/>
      </c>
    </row>
    <row r="719" spans="1:29" x14ac:dyDescent="0.3">
      <c r="A719">
        <v>718</v>
      </c>
      <c r="J719" s="11"/>
      <c r="K719" s="11"/>
      <c r="O719" s="23" t="str">
        <f t="shared" si="79"/>
        <v/>
      </c>
      <c r="P719" s="11" t="str">
        <f t="shared" si="77"/>
        <v/>
      </c>
      <c r="Q719" t="str">
        <f t="shared" si="80"/>
        <v/>
      </c>
      <c r="R719" t="str">
        <f t="shared" si="81"/>
        <v/>
      </c>
      <c r="V719" s="13" t="str">
        <f t="shared" si="82"/>
        <v/>
      </c>
      <c r="Y719" s="13" t="str">
        <f t="shared" si="78"/>
        <v/>
      </c>
      <c r="AC719" t="str">
        <f t="shared" si="83"/>
        <v/>
      </c>
    </row>
    <row r="720" spans="1:29" x14ac:dyDescent="0.3">
      <c r="A720">
        <v>719</v>
      </c>
      <c r="J720" s="11"/>
      <c r="K720" s="11"/>
      <c r="O720" s="23" t="str">
        <f t="shared" si="79"/>
        <v/>
      </c>
      <c r="P720" s="11" t="str">
        <f t="shared" si="77"/>
        <v/>
      </c>
      <c r="Q720" t="str">
        <f t="shared" si="80"/>
        <v/>
      </c>
      <c r="R720" t="str">
        <f t="shared" si="81"/>
        <v/>
      </c>
      <c r="V720" s="13" t="str">
        <f t="shared" si="82"/>
        <v/>
      </c>
      <c r="Y720" s="13" t="str">
        <f t="shared" si="78"/>
        <v/>
      </c>
      <c r="AC720" t="str">
        <f t="shared" si="83"/>
        <v/>
      </c>
    </row>
    <row r="721" spans="1:29" x14ac:dyDescent="0.3">
      <c r="A721">
        <v>720</v>
      </c>
      <c r="J721" s="11"/>
      <c r="K721" s="11"/>
      <c r="O721" s="23" t="str">
        <f t="shared" si="79"/>
        <v/>
      </c>
      <c r="P721" s="11" t="str">
        <f t="shared" si="77"/>
        <v/>
      </c>
      <c r="Q721" t="str">
        <f t="shared" si="80"/>
        <v/>
      </c>
      <c r="R721" t="str">
        <f t="shared" si="81"/>
        <v/>
      </c>
      <c r="V721" s="13" t="str">
        <f t="shared" si="82"/>
        <v/>
      </c>
      <c r="Y721" s="13" t="str">
        <f t="shared" si="78"/>
        <v/>
      </c>
      <c r="AC721" t="str">
        <f t="shared" si="83"/>
        <v/>
      </c>
    </row>
    <row r="722" spans="1:29" x14ac:dyDescent="0.3">
      <c r="A722">
        <v>721</v>
      </c>
      <c r="J722" s="11"/>
      <c r="K722" s="11"/>
      <c r="O722" s="23" t="str">
        <f t="shared" si="79"/>
        <v/>
      </c>
      <c r="P722" s="11" t="str">
        <f t="shared" si="77"/>
        <v/>
      </c>
      <c r="Q722" t="str">
        <f t="shared" si="80"/>
        <v/>
      </c>
      <c r="R722" t="str">
        <f t="shared" si="81"/>
        <v/>
      </c>
      <c r="V722" s="13" t="str">
        <f t="shared" si="82"/>
        <v/>
      </c>
      <c r="Y722" s="13" t="str">
        <f t="shared" si="78"/>
        <v/>
      </c>
      <c r="AC722" t="str">
        <f t="shared" si="83"/>
        <v/>
      </c>
    </row>
    <row r="723" spans="1:29" x14ac:dyDescent="0.3">
      <c r="A723">
        <v>722</v>
      </c>
      <c r="J723" s="11"/>
      <c r="K723" s="11"/>
      <c r="O723" s="23" t="str">
        <f t="shared" si="79"/>
        <v/>
      </c>
      <c r="P723" s="11" t="str">
        <f t="shared" si="77"/>
        <v/>
      </c>
      <c r="Q723" t="str">
        <f t="shared" si="80"/>
        <v/>
      </c>
      <c r="R723" t="str">
        <f t="shared" si="81"/>
        <v/>
      </c>
      <c r="V723" s="13" t="str">
        <f t="shared" si="82"/>
        <v/>
      </c>
      <c r="Y723" s="13" t="str">
        <f t="shared" si="78"/>
        <v/>
      </c>
      <c r="AC723" t="str">
        <f t="shared" si="83"/>
        <v/>
      </c>
    </row>
    <row r="724" spans="1:29" x14ac:dyDescent="0.3">
      <c r="A724">
        <v>723</v>
      </c>
      <c r="J724" s="11"/>
      <c r="K724" s="11"/>
      <c r="O724" s="23" t="str">
        <f t="shared" si="79"/>
        <v/>
      </c>
      <c r="P724" s="11" t="str">
        <f t="shared" si="77"/>
        <v/>
      </c>
      <c r="Q724" t="str">
        <f t="shared" si="80"/>
        <v/>
      </c>
      <c r="R724" t="str">
        <f t="shared" si="81"/>
        <v/>
      </c>
      <c r="V724" s="13" t="str">
        <f t="shared" si="82"/>
        <v/>
      </c>
      <c r="Y724" s="13" t="str">
        <f t="shared" si="78"/>
        <v/>
      </c>
      <c r="AC724" t="str">
        <f t="shared" si="83"/>
        <v/>
      </c>
    </row>
    <row r="725" spans="1:29" x14ac:dyDescent="0.3">
      <c r="A725">
        <v>724</v>
      </c>
      <c r="J725" s="11"/>
      <c r="K725" s="11"/>
      <c r="O725" s="23" t="str">
        <f t="shared" si="79"/>
        <v/>
      </c>
      <c r="P725" s="11" t="str">
        <f t="shared" si="77"/>
        <v/>
      </c>
      <c r="Q725" t="str">
        <f t="shared" si="80"/>
        <v/>
      </c>
      <c r="R725" t="str">
        <f t="shared" si="81"/>
        <v/>
      </c>
      <c r="V725" s="13" t="str">
        <f t="shared" si="82"/>
        <v/>
      </c>
      <c r="Y725" s="13" t="str">
        <f t="shared" si="78"/>
        <v/>
      </c>
      <c r="AC725" t="str">
        <f t="shared" si="83"/>
        <v/>
      </c>
    </row>
    <row r="726" spans="1:29" x14ac:dyDescent="0.3">
      <c r="A726">
        <v>725</v>
      </c>
      <c r="J726" s="11"/>
      <c r="K726" s="11"/>
      <c r="O726" s="23" t="str">
        <f t="shared" si="79"/>
        <v/>
      </c>
      <c r="P726" s="11" t="str">
        <f t="shared" si="77"/>
        <v/>
      </c>
      <c r="Q726" t="str">
        <f t="shared" si="80"/>
        <v/>
      </c>
      <c r="R726" t="str">
        <f t="shared" si="81"/>
        <v/>
      </c>
      <c r="V726" s="13" t="str">
        <f t="shared" si="82"/>
        <v/>
      </c>
      <c r="Y726" s="13" t="str">
        <f t="shared" si="78"/>
        <v/>
      </c>
      <c r="AC726" t="str">
        <f t="shared" si="83"/>
        <v/>
      </c>
    </row>
    <row r="727" spans="1:29" x14ac:dyDescent="0.3">
      <c r="A727">
        <v>726</v>
      </c>
      <c r="J727" s="11"/>
      <c r="K727" s="11"/>
      <c r="O727" s="23" t="str">
        <f t="shared" si="79"/>
        <v/>
      </c>
      <c r="P727" s="11" t="str">
        <f t="shared" si="77"/>
        <v/>
      </c>
      <c r="Q727" t="str">
        <f t="shared" si="80"/>
        <v/>
      </c>
      <c r="R727" t="str">
        <f t="shared" si="81"/>
        <v/>
      </c>
      <c r="V727" s="13" t="str">
        <f t="shared" si="82"/>
        <v/>
      </c>
      <c r="Y727" s="13" t="str">
        <f t="shared" si="78"/>
        <v/>
      </c>
      <c r="AC727" t="str">
        <f t="shared" si="83"/>
        <v/>
      </c>
    </row>
    <row r="728" spans="1:29" x14ac:dyDescent="0.3">
      <c r="A728">
        <v>727</v>
      </c>
      <c r="J728" s="11"/>
      <c r="K728" s="11"/>
      <c r="O728" s="23" t="str">
        <f t="shared" si="79"/>
        <v/>
      </c>
      <c r="P728" s="11" t="str">
        <f t="shared" si="77"/>
        <v/>
      </c>
      <c r="Q728" t="str">
        <f t="shared" si="80"/>
        <v/>
      </c>
      <c r="R728" t="str">
        <f t="shared" si="81"/>
        <v/>
      </c>
      <c r="V728" s="13" t="str">
        <f t="shared" si="82"/>
        <v/>
      </c>
      <c r="Y728" s="13" t="str">
        <f t="shared" si="78"/>
        <v/>
      </c>
      <c r="AC728" t="str">
        <f t="shared" si="83"/>
        <v/>
      </c>
    </row>
    <row r="729" spans="1:29" x14ac:dyDescent="0.3">
      <c r="A729">
        <v>728</v>
      </c>
      <c r="J729" s="11"/>
      <c r="K729" s="11"/>
      <c r="O729" s="23" t="str">
        <f t="shared" si="79"/>
        <v/>
      </c>
      <c r="P729" s="11" t="str">
        <f t="shared" si="77"/>
        <v/>
      </c>
      <c r="Q729" t="str">
        <f t="shared" si="80"/>
        <v/>
      </c>
      <c r="R729" t="str">
        <f t="shared" si="81"/>
        <v/>
      </c>
      <c r="V729" s="13" t="str">
        <f t="shared" si="82"/>
        <v/>
      </c>
      <c r="Y729" s="13" t="str">
        <f t="shared" si="78"/>
        <v/>
      </c>
      <c r="AC729" t="str">
        <f t="shared" si="83"/>
        <v/>
      </c>
    </row>
    <row r="730" spans="1:29" x14ac:dyDescent="0.3">
      <c r="A730">
        <v>729</v>
      </c>
      <c r="J730" s="11"/>
      <c r="K730" s="11"/>
      <c r="O730" s="23" t="str">
        <f t="shared" si="79"/>
        <v/>
      </c>
      <c r="P730" s="11" t="str">
        <f t="shared" si="77"/>
        <v/>
      </c>
      <c r="Q730" t="str">
        <f t="shared" si="80"/>
        <v/>
      </c>
      <c r="R730" t="str">
        <f t="shared" si="81"/>
        <v/>
      </c>
      <c r="V730" s="13" t="str">
        <f t="shared" si="82"/>
        <v/>
      </c>
      <c r="Y730" s="13" t="str">
        <f t="shared" si="78"/>
        <v/>
      </c>
      <c r="AC730" t="str">
        <f t="shared" si="83"/>
        <v/>
      </c>
    </row>
    <row r="731" spans="1:29" x14ac:dyDescent="0.3">
      <c r="A731">
        <v>730</v>
      </c>
      <c r="J731" s="11"/>
      <c r="K731" s="11"/>
      <c r="O731" s="23" t="str">
        <f t="shared" si="79"/>
        <v/>
      </c>
      <c r="P731" s="11" t="str">
        <f t="shared" si="77"/>
        <v/>
      </c>
      <c r="Q731" t="str">
        <f t="shared" si="80"/>
        <v/>
      </c>
      <c r="R731" t="str">
        <f t="shared" si="81"/>
        <v/>
      </c>
      <c r="V731" s="13" t="str">
        <f t="shared" si="82"/>
        <v/>
      </c>
      <c r="Y731" s="13" t="str">
        <f t="shared" si="78"/>
        <v/>
      </c>
      <c r="AC731" t="str">
        <f t="shared" si="83"/>
        <v/>
      </c>
    </row>
    <row r="732" spans="1:29" x14ac:dyDescent="0.3">
      <c r="A732">
        <v>731</v>
      </c>
      <c r="J732" s="11"/>
      <c r="K732" s="11"/>
      <c r="O732" s="23" t="str">
        <f t="shared" si="79"/>
        <v/>
      </c>
      <c r="P732" s="11" t="str">
        <f t="shared" si="77"/>
        <v/>
      </c>
      <c r="Q732" t="str">
        <f t="shared" si="80"/>
        <v/>
      </c>
      <c r="R732" t="str">
        <f t="shared" si="81"/>
        <v/>
      </c>
      <c r="V732" s="13" t="str">
        <f t="shared" si="82"/>
        <v/>
      </c>
      <c r="Y732" s="13" t="str">
        <f t="shared" si="78"/>
        <v/>
      </c>
      <c r="AC732" t="str">
        <f t="shared" si="83"/>
        <v/>
      </c>
    </row>
    <row r="733" spans="1:29" x14ac:dyDescent="0.3">
      <c r="A733">
        <v>732</v>
      </c>
      <c r="J733" s="11"/>
      <c r="K733" s="11"/>
      <c r="O733" s="23" t="str">
        <f t="shared" si="79"/>
        <v/>
      </c>
      <c r="P733" s="11" t="str">
        <f t="shared" si="77"/>
        <v/>
      </c>
      <c r="Q733" t="str">
        <f t="shared" si="80"/>
        <v/>
      </c>
      <c r="R733" t="str">
        <f t="shared" si="81"/>
        <v/>
      </c>
      <c r="V733" s="13" t="str">
        <f t="shared" si="82"/>
        <v/>
      </c>
      <c r="Y733" s="13" t="str">
        <f t="shared" si="78"/>
        <v/>
      </c>
      <c r="AC733" t="str">
        <f t="shared" si="83"/>
        <v/>
      </c>
    </row>
    <row r="734" spans="1:29" x14ac:dyDescent="0.3">
      <c r="A734">
        <v>733</v>
      </c>
      <c r="J734" s="11"/>
      <c r="K734" s="11"/>
      <c r="O734" s="23" t="str">
        <f t="shared" si="79"/>
        <v/>
      </c>
      <c r="P734" s="11" t="str">
        <f t="shared" si="77"/>
        <v/>
      </c>
      <c r="Q734" t="str">
        <f t="shared" si="80"/>
        <v/>
      </c>
      <c r="R734" t="str">
        <f t="shared" si="81"/>
        <v/>
      </c>
      <c r="V734" s="13" t="str">
        <f t="shared" si="82"/>
        <v/>
      </c>
      <c r="Y734" s="13" t="str">
        <f t="shared" si="78"/>
        <v/>
      </c>
      <c r="AC734" t="str">
        <f t="shared" si="83"/>
        <v/>
      </c>
    </row>
    <row r="735" spans="1:29" x14ac:dyDescent="0.3">
      <c r="A735">
        <v>734</v>
      </c>
      <c r="J735" s="11"/>
      <c r="K735" s="11"/>
      <c r="O735" s="23" t="str">
        <f t="shared" si="79"/>
        <v/>
      </c>
      <c r="P735" s="11" t="str">
        <f t="shared" si="77"/>
        <v/>
      </c>
      <c r="Q735" t="str">
        <f t="shared" si="80"/>
        <v/>
      </c>
      <c r="R735" t="str">
        <f t="shared" si="81"/>
        <v/>
      </c>
      <c r="V735" s="13" t="str">
        <f t="shared" si="82"/>
        <v/>
      </c>
      <c r="Y735" s="13" t="str">
        <f t="shared" si="78"/>
        <v/>
      </c>
      <c r="AC735" t="str">
        <f t="shared" si="83"/>
        <v/>
      </c>
    </row>
    <row r="736" spans="1:29" x14ac:dyDescent="0.3">
      <c r="A736">
        <v>735</v>
      </c>
      <c r="J736" s="11"/>
      <c r="K736" s="11"/>
      <c r="O736" s="23" t="str">
        <f t="shared" si="79"/>
        <v/>
      </c>
      <c r="P736" s="11" t="str">
        <f t="shared" si="77"/>
        <v/>
      </c>
      <c r="Q736" t="str">
        <f t="shared" si="80"/>
        <v/>
      </c>
      <c r="R736" t="str">
        <f t="shared" si="81"/>
        <v/>
      </c>
      <c r="V736" s="13" t="str">
        <f t="shared" si="82"/>
        <v/>
      </c>
      <c r="Y736" s="13" t="str">
        <f t="shared" si="78"/>
        <v/>
      </c>
      <c r="AC736" t="str">
        <f t="shared" si="83"/>
        <v/>
      </c>
    </row>
    <row r="737" spans="1:29" x14ac:dyDescent="0.3">
      <c r="A737">
        <v>736</v>
      </c>
      <c r="J737" s="11"/>
      <c r="K737" s="11"/>
      <c r="O737" s="23" t="str">
        <f t="shared" si="79"/>
        <v/>
      </c>
      <c r="P737" s="11" t="str">
        <f t="shared" si="77"/>
        <v/>
      </c>
      <c r="Q737" t="str">
        <f t="shared" si="80"/>
        <v/>
      </c>
      <c r="R737" t="str">
        <f t="shared" si="81"/>
        <v/>
      </c>
      <c r="V737" s="13" t="str">
        <f t="shared" si="82"/>
        <v/>
      </c>
      <c r="Y737" s="13" t="str">
        <f t="shared" si="78"/>
        <v/>
      </c>
      <c r="AC737" t="str">
        <f t="shared" si="83"/>
        <v/>
      </c>
    </row>
    <row r="738" spans="1:29" x14ac:dyDescent="0.3">
      <c r="A738">
        <v>737</v>
      </c>
      <c r="J738" s="11"/>
      <c r="K738" s="11"/>
      <c r="O738" s="23" t="str">
        <f t="shared" si="79"/>
        <v/>
      </c>
      <c r="P738" s="11" t="str">
        <f t="shared" si="77"/>
        <v/>
      </c>
      <c r="Q738" t="str">
        <f t="shared" si="80"/>
        <v/>
      </c>
      <c r="R738" t="str">
        <f t="shared" si="81"/>
        <v/>
      </c>
      <c r="V738" s="13" t="str">
        <f t="shared" si="82"/>
        <v/>
      </c>
      <c r="Y738" s="13" t="str">
        <f t="shared" si="78"/>
        <v/>
      </c>
      <c r="AC738" t="str">
        <f t="shared" si="83"/>
        <v/>
      </c>
    </row>
    <row r="739" spans="1:29" x14ac:dyDescent="0.3">
      <c r="A739">
        <v>738</v>
      </c>
      <c r="J739" s="11"/>
      <c r="K739" s="11"/>
      <c r="O739" s="23" t="str">
        <f t="shared" si="79"/>
        <v/>
      </c>
      <c r="P739" s="11" t="str">
        <f t="shared" si="77"/>
        <v/>
      </c>
      <c r="Q739" t="str">
        <f t="shared" si="80"/>
        <v/>
      </c>
      <c r="R739" t="str">
        <f t="shared" si="81"/>
        <v/>
      </c>
      <c r="V739" s="13" t="str">
        <f t="shared" si="82"/>
        <v/>
      </c>
      <c r="Y739" s="13" t="str">
        <f t="shared" si="78"/>
        <v/>
      </c>
      <c r="AC739" t="str">
        <f t="shared" si="83"/>
        <v/>
      </c>
    </row>
    <row r="740" spans="1:29" x14ac:dyDescent="0.3">
      <c r="A740">
        <v>739</v>
      </c>
      <c r="J740" s="11"/>
      <c r="K740" s="11"/>
      <c r="O740" s="23" t="str">
        <f t="shared" si="79"/>
        <v/>
      </c>
      <c r="P740" s="11" t="str">
        <f t="shared" si="77"/>
        <v/>
      </c>
      <c r="Q740" t="str">
        <f t="shared" si="80"/>
        <v/>
      </c>
      <c r="R740" t="str">
        <f t="shared" si="81"/>
        <v/>
      </c>
      <c r="V740" s="13" t="str">
        <f t="shared" si="82"/>
        <v/>
      </c>
      <c r="Y740" s="13" t="str">
        <f t="shared" si="78"/>
        <v/>
      </c>
      <c r="AC740" t="str">
        <f t="shared" si="83"/>
        <v/>
      </c>
    </row>
    <row r="741" spans="1:29" x14ac:dyDescent="0.3">
      <c r="A741">
        <v>740</v>
      </c>
      <c r="J741" s="11"/>
      <c r="K741" s="11"/>
      <c r="O741" s="23" t="str">
        <f t="shared" si="79"/>
        <v/>
      </c>
      <c r="P741" s="11" t="str">
        <f t="shared" si="77"/>
        <v/>
      </c>
      <c r="Q741" t="str">
        <f t="shared" si="80"/>
        <v/>
      </c>
      <c r="R741" t="str">
        <f t="shared" si="81"/>
        <v/>
      </c>
      <c r="V741" s="13" t="str">
        <f t="shared" si="82"/>
        <v/>
      </c>
      <c r="Y741" s="13" t="str">
        <f t="shared" si="78"/>
        <v/>
      </c>
      <c r="AC741" t="str">
        <f t="shared" si="83"/>
        <v/>
      </c>
    </row>
    <row r="742" spans="1:29" x14ac:dyDescent="0.3">
      <c r="A742">
        <v>741</v>
      </c>
      <c r="J742" s="11"/>
      <c r="K742" s="11"/>
      <c r="O742" s="23" t="str">
        <f t="shared" si="79"/>
        <v/>
      </c>
      <c r="P742" s="11" t="str">
        <f t="shared" si="77"/>
        <v/>
      </c>
      <c r="Q742" t="str">
        <f t="shared" si="80"/>
        <v/>
      </c>
      <c r="R742" t="str">
        <f t="shared" si="81"/>
        <v/>
      </c>
      <c r="V742" s="13" t="str">
        <f t="shared" si="82"/>
        <v/>
      </c>
      <c r="Y742" s="13" t="str">
        <f t="shared" si="78"/>
        <v/>
      </c>
      <c r="AC742" t="str">
        <f t="shared" si="83"/>
        <v/>
      </c>
    </row>
    <row r="743" spans="1:29" x14ac:dyDescent="0.3">
      <c r="A743">
        <v>742</v>
      </c>
      <c r="J743" s="11"/>
      <c r="K743" s="11"/>
      <c r="O743" s="23" t="str">
        <f t="shared" si="79"/>
        <v/>
      </c>
      <c r="P743" s="11" t="str">
        <f t="shared" si="77"/>
        <v/>
      </c>
      <c r="Q743" t="str">
        <f t="shared" si="80"/>
        <v/>
      </c>
      <c r="R743" t="str">
        <f t="shared" si="81"/>
        <v/>
      </c>
      <c r="V743" s="13" t="str">
        <f t="shared" si="82"/>
        <v/>
      </c>
      <c r="Y743" s="13" t="str">
        <f t="shared" si="78"/>
        <v/>
      </c>
      <c r="AC743" t="str">
        <f t="shared" si="83"/>
        <v/>
      </c>
    </row>
    <row r="744" spans="1:29" x14ac:dyDescent="0.3">
      <c r="A744">
        <v>743</v>
      </c>
      <c r="J744" s="11"/>
      <c r="K744" s="11"/>
      <c r="O744" s="23" t="str">
        <f t="shared" si="79"/>
        <v/>
      </c>
      <c r="P744" s="11" t="str">
        <f t="shared" si="77"/>
        <v/>
      </c>
      <c r="Q744" t="str">
        <f t="shared" si="80"/>
        <v/>
      </c>
      <c r="R744" t="str">
        <f t="shared" si="81"/>
        <v/>
      </c>
      <c r="V744" s="13" t="str">
        <f t="shared" si="82"/>
        <v/>
      </c>
      <c r="Y744" s="13" t="str">
        <f t="shared" si="78"/>
        <v/>
      </c>
      <c r="AC744" t="str">
        <f t="shared" si="83"/>
        <v/>
      </c>
    </row>
    <row r="745" spans="1:29" x14ac:dyDescent="0.3">
      <c r="A745">
        <v>744</v>
      </c>
      <c r="J745" s="11"/>
      <c r="K745" s="11"/>
      <c r="O745" s="23" t="str">
        <f t="shared" si="79"/>
        <v/>
      </c>
      <c r="P745" s="11" t="str">
        <f t="shared" si="77"/>
        <v/>
      </c>
      <c r="Q745" t="str">
        <f t="shared" si="80"/>
        <v/>
      </c>
      <c r="R745" t="str">
        <f t="shared" si="81"/>
        <v/>
      </c>
      <c r="V745" s="13" t="str">
        <f t="shared" si="82"/>
        <v/>
      </c>
      <c r="Y745" s="13" t="str">
        <f t="shared" si="78"/>
        <v/>
      </c>
      <c r="AC745" t="str">
        <f t="shared" si="83"/>
        <v/>
      </c>
    </row>
    <row r="746" spans="1:29" x14ac:dyDescent="0.3">
      <c r="A746">
        <v>745</v>
      </c>
      <c r="J746" s="11"/>
      <c r="K746" s="11"/>
      <c r="O746" s="23" t="str">
        <f t="shared" si="79"/>
        <v/>
      </c>
      <c r="P746" s="11" t="str">
        <f t="shared" si="77"/>
        <v/>
      </c>
      <c r="Q746" t="str">
        <f t="shared" si="80"/>
        <v/>
      </c>
      <c r="R746" t="str">
        <f t="shared" si="81"/>
        <v/>
      </c>
      <c r="V746" s="13" t="str">
        <f t="shared" si="82"/>
        <v/>
      </c>
      <c r="Y746" s="13" t="str">
        <f t="shared" si="78"/>
        <v/>
      </c>
      <c r="AC746" t="str">
        <f t="shared" si="83"/>
        <v/>
      </c>
    </row>
    <row r="747" spans="1:29" x14ac:dyDescent="0.3">
      <c r="A747">
        <v>746</v>
      </c>
      <c r="J747" s="11"/>
      <c r="K747" s="11"/>
      <c r="O747" s="23" t="str">
        <f t="shared" si="79"/>
        <v/>
      </c>
      <c r="P747" s="11" t="str">
        <f t="shared" si="77"/>
        <v/>
      </c>
      <c r="Q747" t="str">
        <f t="shared" si="80"/>
        <v/>
      </c>
      <c r="R747" t="str">
        <f t="shared" si="81"/>
        <v/>
      </c>
      <c r="V747" s="13" t="str">
        <f t="shared" si="82"/>
        <v/>
      </c>
      <c r="Y747" s="13" t="str">
        <f t="shared" si="78"/>
        <v/>
      </c>
      <c r="AC747" t="str">
        <f t="shared" si="83"/>
        <v/>
      </c>
    </row>
    <row r="748" spans="1:29" x14ac:dyDescent="0.3">
      <c r="A748">
        <v>747</v>
      </c>
      <c r="J748" s="11"/>
      <c r="K748" s="11"/>
      <c r="O748" s="23" t="str">
        <f t="shared" si="79"/>
        <v/>
      </c>
      <c r="P748" s="11" t="str">
        <f t="shared" si="77"/>
        <v/>
      </c>
      <c r="Q748" t="str">
        <f t="shared" si="80"/>
        <v/>
      </c>
      <c r="R748" t="str">
        <f t="shared" si="81"/>
        <v/>
      </c>
      <c r="V748" s="13" t="str">
        <f t="shared" si="82"/>
        <v/>
      </c>
      <c r="Y748" s="13" t="str">
        <f t="shared" si="78"/>
        <v/>
      </c>
      <c r="AC748" t="str">
        <f t="shared" si="83"/>
        <v/>
      </c>
    </row>
    <row r="749" spans="1:29" x14ac:dyDescent="0.3">
      <c r="A749">
        <v>748</v>
      </c>
      <c r="J749" s="11"/>
      <c r="K749" s="11"/>
      <c r="O749" s="23" t="str">
        <f t="shared" si="79"/>
        <v/>
      </c>
      <c r="P749" s="11" t="str">
        <f t="shared" si="77"/>
        <v/>
      </c>
      <c r="Q749" t="str">
        <f t="shared" si="80"/>
        <v/>
      </c>
      <c r="R749" t="str">
        <f t="shared" si="81"/>
        <v/>
      </c>
      <c r="V749" s="13" t="str">
        <f t="shared" si="82"/>
        <v/>
      </c>
      <c r="Y749" s="13" t="str">
        <f t="shared" si="78"/>
        <v/>
      </c>
      <c r="AC749" t="str">
        <f t="shared" si="83"/>
        <v/>
      </c>
    </row>
    <row r="750" spans="1:29" x14ac:dyDescent="0.3">
      <c r="A750">
        <v>749</v>
      </c>
      <c r="J750" s="11"/>
      <c r="K750" s="11"/>
      <c r="O750" s="23" t="str">
        <f t="shared" si="79"/>
        <v/>
      </c>
      <c r="P750" s="11" t="str">
        <f t="shared" si="77"/>
        <v/>
      </c>
      <c r="Q750" t="str">
        <f t="shared" si="80"/>
        <v/>
      </c>
      <c r="R750" t="str">
        <f t="shared" si="81"/>
        <v/>
      </c>
      <c r="V750" s="13" t="str">
        <f t="shared" si="82"/>
        <v/>
      </c>
      <c r="Y750" s="13" t="str">
        <f t="shared" si="78"/>
        <v/>
      </c>
      <c r="AC750" t="str">
        <f t="shared" si="83"/>
        <v/>
      </c>
    </row>
    <row r="751" spans="1:29" x14ac:dyDescent="0.3">
      <c r="A751">
        <v>750</v>
      </c>
      <c r="J751" s="11"/>
      <c r="K751" s="11"/>
      <c r="O751" s="23" t="str">
        <f t="shared" si="79"/>
        <v/>
      </c>
      <c r="P751" s="11" t="str">
        <f t="shared" si="77"/>
        <v/>
      </c>
      <c r="Q751" t="str">
        <f t="shared" si="80"/>
        <v/>
      </c>
      <c r="R751" t="str">
        <f t="shared" si="81"/>
        <v/>
      </c>
      <c r="V751" s="13" t="str">
        <f t="shared" si="82"/>
        <v/>
      </c>
      <c r="Y751" s="13" t="str">
        <f t="shared" si="78"/>
        <v/>
      </c>
      <c r="AC751" t="str">
        <f t="shared" si="83"/>
        <v/>
      </c>
    </row>
    <row r="752" spans="1:29" x14ac:dyDescent="0.3">
      <c r="A752">
        <v>751</v>
      </c>
      <c r="J752" s="11"/>
      <c r="K752" s="11"/>
      <c r="O752" s="23" t="str">
        <f t="shared" si="79"/>
        <v/>
      </c>
      <c r="P752" s="11" t="str">
        <f t="shared" si="77"/>
        <v/>
      </c>
      <c r="Q752" t="str">
        <f t="shared" si="80"/>
        <v/>
      </c>
      <c r="R752" t="str">
        <f t="shared" si="81"/>
        <v/>
      </c>
      <c r="V752" s="13" t="str">
        <f t="shared" si="82"/>
        <v/>
      </c>
      <c r="Y752" s="13" t="str">
        <f t="shared" si="78"/>
        <v/>
      </c>
      <c r="AC752" t="str">
        <f t="shared" si="83"/>
        <v/>
      </c>
    </row>
    <row r="753" spans="1:29" x14ac:dyDescent="0.3">
      <c r="A753">
        <v>752</v>
      </c>
      <c r="J753" s="11"/>
      <c r="K753" s="11"/>
      <c r="O753" s="23" t="str">
        <f t="shared" si="79"/>
        <v/>
      </c>
      <c r="P753" s="11" t="str">
        <f t="shared" si="77"/>
        <v/>
      </c>
      <c r="Q753" t="str">
        <f t="shared" si="80"/>
        <v/>
      </c>
      <c r="R753" t="str">
        <f t="shared" si="81"/>
        <v/>
      </c>
      <c r="V753" s="13" t="str">
        <f t="shared" si="82"/>
        <v/>
      </c>
      <c r="Y753" s="13" t="str">
        <f t="shared" si="78"/>
        <v/>
      </c>
      <c r="AC753" t="str">
        <f t="shared" si="83"/>
        <v/>
      </c>
    </row>
    <row r="754" spans="1:29" x14ac:dyDescent="0.3">
      <c r="A754">
        <v>753</v>
      </c>
      <c r="J754" s="11"/>
      <c r="K754" s="11"/>
      <c r="O754" s="23" t="str">
        <f t="shared" si="79"/>
        <v/>
      </c>
      <c r="P754" s="11" t="str">
        <f t="shared" si="77"/>
        <v/>
      </c>
      <c r="Q754" t="str">
        <f t="shared" si="80"/>
        <v/>
      </c>
      <c r="R754" t="str">
        <f t="shared" si="81"/>
        <v/>
      </c>
      <c r="V754" s="13" t="str">
        <f t="shared" si="82"/>
        <v/>
      </c>
      <c r="Y754" s="13" t="str">
        <f t="shared" si="78"/>
        <v/>
      </c>
      <c r="AC754" t="str">
        <f t="shared" si="83"/>
        <v/>
      </c>
    </row>
    <row r="755" spans="1:29" x14ac:dyDescent="0.3">
      <c r="A755">
        <v>754</v>
      </c>
      <c r="J755" s="11"/>
      <c r="K755" s="11"/>
      <c r="O755" s="23" t="str">
        <f t="shared" si="79"/>
        <v/>
      </c>
      <c r="P755" s="11" t="str">
        <f t="shared" si="77"/>
        <v/>
      </c>
      <c r="Q755" t="str">
        <f t="shared" si="80"/>
        <v/>
      </c>
      <c r="R755" t="str">
        <f t="shared" si="81"/>
        <v/>
      </c>
      <c r="V755" s="13" t="str">
        <f t="shared" si="82"/>
        <v/>
      </c>
      <c r="Y755" s="13" t="str">
        <f t="shared" si="78"/>
        <v/>
      </c>
      <c r="AC755" t="str">
        <f t="shared" si="83"/>
        <v/>
      </c>
    </row>
    <row r="756" spans="1:29" x14ac:dyDescent="0.3">
      <c r="A756">
        <v>755</v>
      </c>
      <c r="J756" s="11"/>
      <c r="K756" s="11"/>
      <c r="O756" s="23" t="str">
        <f t="shared" si="79"/>
        <v/>
      </c>
      <c r="P756" s="11" t="str">
        <f t="shared" si="77"/>
        <v/>
      </c>
      <c r="Q756" t="str">
        <f t="shared" si="80"/>
        <v/>
      </c>
      <c r="R756" t="str">
        <f t="shared" si="81"/>
        <v/>
      </c>
      <c r="V756" s="13" t="str">
        <f t="shared" si="82"/>
        <v/>
      </c>
      <c r="Y756" s="13" t="str">
        <f t="shared" si="78"/>
        <v/>
      </c>
      <c r="AC756" t="str">
        <f t="shared" si="83"/>
        <v/>
      </c>
    </row>
    <row r="757" spans="1:29" x14ac:dyDescent="0.3">
      <c r="A757">
        <v>756</v>
      </c>
      <c r="J757" s="11"/>
      <c r="K757" s="11"/>
      <c r="O757" s="23" t="str">
        <f t="shared" si="79"/>
        <v/>
      </c>
      <c r="P757" s="11" t="str">
        <f t="shared" si="77"/>
        <v/>
      </c>
      <c r="Q757" t="str">
        <f t="shared" si="80"/>
        <v/>
      </c>
      <c r="R757" t="str">
        <f t="shared" si="81"/>
        <v/>
      </c>
      <c r="V757" s="13" t="str">
        <f t="shared" si="82"/>
        <v/>
      </c>
      <c r="Y757" s="13" t="str">
        <f t="shared" si="78"/>
        <v/>
      </c>
      <c r="AC757" t="str">
        <f t="shared" si="83"/>
        <v/>
      </c>
    </row>
    <row r="758" spans="1:29" x14ac:dyDescent="0.3">
      <c r="A758">
        <v>757</v>
      </c>
      <c r="J758" s="11"/>
      <c r="K758" s="11"/>
      <c r="O758" s="23" t="str">
        <f t="shared" si="79"/>
        <v/>
      </c>
      <c r="P758" s="11" t="str">
        <f t="shared" si="77"/>
        <v/>
      </c>
      <c r="Q758" t="str">
        <f t="shared" si="80"/>
        <v/>
      </c>
      <c r="R758" t="str">
        <f t="shared" si="81"/>
        <v/>
      </c>
      <c r="V758" s="13" t="str">
        <f t="shared" si="82"/>
        <v/>
      </c>
      <c r="Y758" s="13" t="str">
        <f t="shared" si="78"/>
        <v/>
      </c>
      <c r="AC758" t="str">
        <f t="shared" si="83"/>
        <v/>
      </c>
    </row>
    <row r="759" spans="1:29" x14ac:dyDescent="0.3">
      <c r="A759">
        <v>758</v>
      </c>
      <c r="J759" s="11"/>
      <c r="K759" s="11"/>
      <c r="O759" s="23" t="str">
        <f t="shared" si="79"/>
        <v/>
      </c>
      <c r="P759" s="11" t="str">
        <f t="shared" si="77"/>
        <v/>
      </c>
      <c r="Q759" t="str">
        <f t="shared" si="80"/>
        <v/>
      </c>
      <c r="R759" t="str">
        <f t="shared" si="81"/>
        <v/>
      </c>
      <c r="V759" s="13" t="str">
        <f t="shared" si="82"/>
        <v/>
      </c>
      <c r="Y759" s="13" t="str">
        <f t="shared" si="78"/>
        <v/>
      </c>
      <c r="AC759" t="str">
        <f t="shared" si="83"/>
        <v/>
      </c>
    </row>
    <row r="760" spans="1:29" x14ac:dyDescent="0.3">
      <c r="A760">
        <v>759</v>
      </c>
      <c r="J760" s="11"/>
      <c r="K760" s="11"/>
      <c r="O760" s="23" t="str">
        <f t="shared" si="79"/>
        <v/>
      </c>
      <c r="P760" s="11" t="str">
        <f t="shared" si="77"/>
        <v/>
      </c>
      <c r="Q760" t="str">
        <f t="shared" si="80"/>
        <v/>
      </c>
      <c r="R760" t="str">
        <f t="shared" si="81"/>
        <v/>
      </c>
      <c r="V760" s="13" t="str">
        <f t="shared" si="82"/>
        <v/>
      </c>
      <c r="Y760" s="13" t="str">
        <f t="shared" si="78"/>
        <v/>
      </c>
      <c r="AC760" t="str">
        <f t="shared" si="83"/>
        <v/>
      </c>
    </row>
    <row r="761" spans="1:29" x14ac:dyDescent="0.3">
      <c r="A761">
        <v>760</v>
      </c>
      <c r="J761" s="11"/>
      <c r="K761" s="11"/>
      <c r="O761" s="23" t="str">
        <f t="shared" si="79"/>
        <v/>
      </c>
      <c r="P761" s="11" t="str">
        <f t="shared" si="77"/>
        <v/>
      </c>
      <c r="Q761" t="str">
        <f t="shared" si="80"/>
        <v/>
      </c>
      <c r="R761" t="str">
        <f t="shared" si="81"/>
        <v/>
      </c>
      <c r="V761" s="13" t="str">
        <f t="shared" si="82"/>
        <v/>
      </c>
      <c r="Y761" s="13" t="str">
        <f t="shared" si="78"/>
        <v/>
      </c>
      <c r="AC761" t="str">
        <f t="shared" si="83"/>
        <v/>
      </c>
    </row>
    <row r="762" spans="1:29" x14ac:dyDescent="0.3">
      <c r="A762">
        <v>761</v>
      </c>
      <c r="J762" s="11"/>
      <c r="K762" s="11"/>
      <c r="O762" s="23" t="str">
        <f t="shared" si="79"/>
        <v/>
      </c>
      <c r="P762" s="11" t="str">
        <f t="shared" si="77"/>
        <v/>
      </c>
      <c r="Q762" t="str">
        <f t="shared" si="80"/>
        <v/>
      </c>
      <c r="R762" t="str">
        <f t="shared" si="81"/>
        <v/>
      </c>
      <c r="V762" s="13" t="str">
        <f t="shared" si="82"/>
        <v/>
      </c>
      <c r="Y762" s="13" t="str">
        <f t="shared" si="78"/>
        <v/>
      </c>
      <c r="AC762" t="str">
        <f t="shared" si="83"/>
        <v/>
      </c>
    </row>
    <row r="763" spans="1:29" x14ac:dyDescent="0.3">
      <c r="A763">
        <v>762</v>
      </c>
      <c r="J763" s="11"/>
      <c r="K763" s="11"/>
      <c r="O763" s="23" t="str">
        <f t="shared" si="79"/>
        <v/>
      </c>
      <c r="P763" s="11" t="str">
        <f t="shared" si="77"/>
        <v/>
      </c>
      <c r="Q763" t="str">
        <f t="shared" si="80"/>
        <v/>
      </c>
      <c r="R763" t="str">
        <f t="shared" si="81"/>
        <v/>
      </c>
      <c r="V763" s="13" t="str">
        <f t="shared" si="82"/>
        <v/>
      </c>
      <c r="Y763" s="13" t="str">
        <f t="shared" si="78"/>
        <v/>
      </c>
      <c r="AC763" t="str">
        <f t="shared" si="83"/>
        <v/>
      </c>
    </row>
    <row r="764" spans="1:29" x14ac:dyDescent="0.3">
      <c r="A764">
        <v>763</v>
      </c>
      <c r="J764" s="11"/>
      <c r="K764" s="11"/>
      <c r="O764" s="23" t="str">
        <f t="shared" si="79"/>
        <v/>
      </c>
      <c r="P764" s="11" t="str">
        <f t="shared" si="77"/>
        <v/>
      </c>
      <c r="Q764" t="str">
        <f t="shared" si="80"/>
        <v/>
      </c>
      <c r="R764" t="str">
        <f t="shared" si="81"/>
        <v/>
      </c>
      <c r="V764" s="13" t="str">
        <f t="shared" si="82"/>
        <v/>
      </c>
      <c r="Y764" s="13" t="str">
        <f t="shared" si="78"/>
        <v/>
      </c>
      <c r="AC764" t="str">
        <f t="shared" si="83"/>
        <v/>
      </c>
    </row>
    <row r="765" spans="1:29" x14ac:dyDescent="0.3">
      <c r="A765">
        <v>764</v>
      </c>
      <c r="J765" s="11"/>
      <c r="K765" s="11"/>
      <c r="O765" s="23" t="str">
        <f t="shared" si="79"/>
        <v/>
      </c>
      <c r="P765" s="11" t="str">
        <f t="shared" si="77"/>
        <v/>
      </c>
      <c r="Q765" t="str">
        <f t="shared" si="80"/>
        <v/>
      </c>
      <c r="R765" t="str">
        <f t="shared" si="81"/>
        <v/>
      </c>
      <c r="V765" s="13" t="str">
        <f t="shared" si="82"/>
        <v/>
      </c>
      <c r="Y765" s="13" t="str">
        <f t="shared" si="78"/>
        <v/>
      </c>
      <c r="AC765" t="str">
        <f t="shared" si="83"/>
        <v/>
      </c>
    </row>
    <row r="766" spans="1:29" x14ac:dyDescent="0.3">
      <c r="A766">
        <v>765</v>
      </c>
      <c r="J766" s="11"/>
      <c r="K766" s="11"/>
      <c r="O766" s="23" t="str">
        <f t="shared" si="79"/>
        <v/>
      </c>
      <c r="P766" s="11" t="str">
        <f t="shared" si="77"/>
        <v/>
      </c>
      <c r="Q766" t="str">
        <f t="shared" si="80"/>
        <v/>
      </c>
      <c r="R766" t="str">
        <f t="shared" si="81"/>
        <v/>
      </c>
      <c r="V766" s="13" t="str">
        <f t="shared" si="82"/>
        <v/>
      </c>
      <c r="Y766" s="13" t="str">
        <f t="shared" si="78"/>
        <v/>
      </c>
      <c r="AC766" t="str">
        <f t="shared" si="83"/>
        <v/>
      </c>
    </row>
    <row r="767" spans="1:29" x14ac:dyDescent="0.3">
      <c r="A767">
        <v>766</v>
      </c>
      <c r="J767" s="11"/>
      <c r="K767" s="11"/>
      <c r="O767" s="23" t="str">
        <f t="shared" si="79"/>
        <v/>
      </c>
      <c r="P767" s="11" t="str">
        <f t="shared" si="77"/>
        <v/>
      </c>
      <c r="Q767" t="str">
        <f t="shared" si="80"/>
        <v/>
      </c>
      <c r="R767" t="str">
        <f t="shared" si="81"/>
        <v/>
      </c>
      <c r="V767" s="13" t="str">
        <f t="shared" si="82"/>
        <v/>
      </c>
      <c r="Y767" s="13" t="str">
        <f t="shared" si="78"/>
        <v/>
      </c>
      <c r="AC767" t="str">
        <f t="shared" si="83"/>
        <v/>
      </c>
    </row>
    <row r="768" spans="1:29" x14ac:dyDescent="0.3">
      <c r="A768">
        <v>767</v>
      </c>
      <c r="J768" s="11"/>
      <c r="K768" s="11"/>
      <c r="O768" s="23" t="str">
        <f t="shared" si="79"/>
        <v/>
      </c>
      <c r="P768" s="11" t="str">
        <f t="shared" si="77"/>
        <v/>
      </c>
      <c r="Q768" t="str">
        <f t="shared" si="80"/>
        <v/>
      </c>
      <c r="R768" t="str">
        <f t="shared" si="81"/>
        <v/>
      </c>
      <c r="V768" s="13" t="str">
        <f t="shared" si="82"/>
        <v/>
      </c>
      <c r="Y768" s="13" t="str">
        <f t="shared" si="78"/>
        <v/>
      </c>
      <c r="AC768" t="str">
        <f t="shared" si="83"/>
        <v/>
      </c>
    </row>
    <row r="769" spans="1:29" x14ac:dyDescent="0.3">
      <c r="A769">
        <v>768</v>
      </c>
      <c r="J769" s="11"/>
      <c r="K769" s="11"/>
      <c r="O769" s="23" t="str">
        <f t="shared" si="79"/>
        <v/>
      </c>
      <c r="P769" s="11" t="str">
        <f t="shared" si="77"/>
        <v/>
      </c>
      <c r="Q769" t="str">
        <f t="shared" si="80"/>
        <v/>
      </c>
      <c r="R769" t="str">
        <f t="shared" si="81"/>
        <v/>
      </c>
      <c r="V769" s="13" t="str">
        <f t="shared" si="82"/>
        <v/>
      </c>
      <c r="Y769" s="13" t="str">
        <f t="shared" si="78"/>
        <v/>
      </c>
      <c r="AC769" t="str">
        <f t="shared" si="83"/>
        <v/>
      </c>
    </row>
    <row r="770" spans="1:29" x14ac:dyDescent="0.3">
      <c r="A770">
        <v>769</v>
      </c>
      <c r="J770" s="11"/>
      <c r="K770" s="11"/>
      <c r="O770" s="23" t="str">
        <f t="shared" si="79"/>
        <v/>
      </c>
      <c r="P770" s="11" t="str">
        <f t="shared" ref="P770:P833" si="84">IF(I770="","",IF(I770="Gallus gallus","30",IF(I770="Avicoli misti","46")))</f>
        <v/>
      </c>
      <c r="Q770" t="str">
        <f t="shared" si="80"/>
        <v/>
      </c>
      <c r="R770" t="str">
        <f t="shared" si="81"/>
        <v/>
      </c>
      <c r="V770" s="13" t="str">
        <f t="shared" si="82"/>
        <v/>
      </c>
      <c r="Y770" s="13" t="str">
        <f t="shared" ref="Y770:Y833" si="85">IF(X770="","",X770/(T770-U770))</f>
        <v/>
      </c>
      <c r="AC770" t="str">
        <f t="shared" si="83"/>
        <v/>
      </c>
    </row>
    <row r="771" spans="1:29" x14ac:dyDescent="0.3">
      <c r="A771">
        <v>770</v>
      </c>
      <c r="J771" s="11"/>
      <c r="K771" s="11"/>
      <c r="O771" s="23" t="str">
        <f t="shared" ref="O771:O834" si="86">IF(M771="","",E771-M771)</f>
        <v/>
      </c>
      <c r="P771" s="11" t="str">
        <f t="shared" si="84"/>
        <v/>
      </c>
      <c r="Q771" t="str">
        <f t="shared" ref="Q771:Q834" si="87">IF(P771="","","Pollame da carne")</f>
        <v/>
      </c>
      <c r="R771" t="str">
        <f t="shared" ref="R771:R834" si="88">IF(P771="","","Convenzionale")</f>
        <v/>
      </c>
      <c r="V771" s="13" t="str">
        <f t="shared" ref="V771:V834" si="89">IF(U771="","",U771/T771)</f>
        <v/>
      </c>
      <c r="Y771" s="13" t="str">
        <f t="shared" si="85"/>
        <v/>
      </c>
      <c r="AC771" t="str">
        <f t="shared" ref="AC771:AC834" si="90">IF((Z771+AA771+AB771)=0,"",((Z771*0+AA771*0.5+AB771*2)/(Z771+AA771+AB771))*100)</f>
        <v/>
      </c>
    </row>
    <row r="772" spans="1:29" x14ac:dyDescent="0.3">
      <c r="A772">
        <v>771</v>
      </c>
      <c r="J772" s="11"/>
      <c r="K772" s="11"/>
      <c r="O772" s="23" t="str">
        <f t="shared" si="86"/>
        <v/>
      </c>
      <c r="P772" s="11" t="str">
        <f t="shared" si="84"/>
        <v/>
      </c>
      <c r="Q772" t="str">
        <f t="shared" si="87"/>
        <v/>
      </c>
      <c r="R772" t="str">
        <f t="shared" si="88"/>
        <v/>
      </c>
      <c r="V772" s="13" t="str">
        <f t="shared" si="89"/>
        <v/>
      </c>
      <c r="Y772" s="13" t="str">
        <f t="shared" si="85"/>
        <v/>
      </c>
      <c r="AC772" t="str">
        <f t="shared" si="90"/>
        <v/>
      </c>
    </row>
    <row r="773" spans="1:29" x14ac:dyDescent="0.3">
      <c r="A773">
        <v>772</v>
      </c>
      <c r="J773" s="11"/>
      <c r="K773" s="11"/>
      <c r="O773" s="23" t="str">
        <f t="shared" si="86"/>
        <v/>
      </c>
      <c r="P773" s="11" t="str">
        <f t="shared" si="84"/>
        <v/>
      </c>
      <c r="Q773" t="str">
        <f t="shared" si="87"/>
        <v/>
      </c>
      <c r="R773" t="str">
        <f t="shared" si="88"/>
        <v/>
      </c>
      <c r="V773" s="13" t="str">
        <f t="shared" si="89"/>
        <v/>
      </c>
      <c r="Y773" s="13" t="str">
        <f t="shared" si="85"/>
        <v/>
      </c>
      <c r="AC773" t="str">
        <f t="shared" si="90"/>
        <v/>
      </c>
    </row>
    <row r="774" spans="1:29" x14ac:dyDescent="0.3">
      <c r="A774">
        <v>773</v>
      </c>
      <c r="J774" s="11"/>
      <c r="K774" s="11"/>
      <c r="O774" s="23" t="str">
        <f t="shared" si="86"/>
        <v/>
      </c>
      <c r="P774" s="11" t="str">
        <f t="shared" si="84"/>
        <v/>
      </c>
      <c r="Q774" t="str">
        <f t="shared" si="87"/>
        <v/>
      </c>
      <c r="R774" t="str">
        <f t="shared" si="88"/>
        <v/>
      </c>
      <c r="V774" s="13" t="str">
        <f t="shared" si="89"/>
        <v/>
      </c>
      <c r="Y774" s="13" t="str">
        <f t="shared" si="85"/>
        <v/>
      </c>
      <c r="AC774" t="str">
        <f t="shared" si="90"/>
        <v/>
      </c>
    </row>
    <row r="775" spans="1:29" x14ac:dyDescent="0.3">
      <c r="A775">
        <v>774</v>
      </c>
      <c r="J775" s="11"/>
      <c r="K775" s="11"/>
      <c r="O775" s="23" t="str">
        <f t="shared" si="86"/>
        <v/>
      </c>
      <c r="P775" s="11" t="str">
        <f t="shared" si="84"/>
        <v/>
      </c>
      <c r="Q775" t="str">
        <f t="shared" si="87"/>
        <v/>
      </c>
      <c r="R775" t="str">
        <f t="shared" si="88"/>
        <v/>
      </c>
      <c r="V775" s="13" t="str">
        <f t="shared" si="89"/>
        <v/>
      </c>
      <c r="Y775" s="13" t="str">
        <f t="shared" si="85"/>
        <v/>
      </c>
      <c r="AC775" t="str">
        <f t="shared" si="90"/>
        <v/>
      </c>
    </row>
    <row r="776" spans="1:29" x14ac:dyDescent="0.3">
      <c r="A776">
        <v>775</v>
      </c>
      <c r="J776" s="11"/>
      <c r="K776" s="11"/>
      <c r="O776" s="23" t="str">
        <f t="shared" si="86"/>
        <v/>
      </c>
      <c r="P776" s="11" t="str">
        <f t="shared" si="84"/>
        <v/>
      </c>
      <c r="Q776" t="str">
        <f t="shared" si="87"/>
        <v/>
      </c>
      <c r="R776" t="str">
        <f t="shared" si="88"/>
        <v/>
      </c>
      <c r="V776" s="13" t="str">
        <f t="shared" si="89"/>
        <v/>
      </c>
      <c r="Y776" s="13" t="str">
        <f t="shared" si="85"/>
        <v/>
      </c>
      <c r="AC776" t="str">
        <f t="shared" si="90"/>
        <v/>
      </c>
    </row>
    <row r="777" spans="1:29" x14ac:dyDescent="0.3">
      <c r="A777">
        <v>776</v>
      </c>
      <c r="J777" s="11"/>
      <c r="K777" s="11"/>
      <c r="O777" s="23" t="str">
        <f t="shared" si="86"/>
        <v/>
      </c>
      <c r="P777" s="11" t="str">
        <f t="shared" si="84"/>
        <v/>
      </c>
      <c r="Q777" t="str">
        <f t="shared" si="87"/>
        <v/>
      </c>
      <c r="R777" t="str">
        <f t="shared" si="88"/>
        <v/>
      </c>
      <c r="V777" s="13" t="str">
        <f t="shared" si="89"/>
        <v/>
      </c>
      <c r="Y777" s="13" t="str">
        <f t="shared" si="85"/>
        <v/>
      </c>
      <c r="AC777" t="str">
        <f t="shared" si="90"/>
        <v/>
      </c>
    </row>
    <row r="778" spans="1:29" x14ac:dyDescent="0.3">
      <c r="A778">
        <v>777</v>
      </c>
      <c r="J778" s="11"/>
      <c r="K778" s="11"/>
      <c r="O778" s="23" t="str">
        <f t="shared" si="86"/>
        <v/>
      </c>
      <c r="P778" s="11" t="str">
        <f t="shared" si="84"/>
        <v/>
      </c>
      <c r="Q778" t="str">
        <f t="shared" si="87"/>
        <v/>
      </c>
      <c r="R778" t="str">
        <f t="shared" si="88"/>
        <v/>
      </c>
      <c r="V778" s="13" t="str">
        <f t="shared" si="89"/>
        <v/>
      </c>
      <c r="Y778" s="13" t="str">
        <f t="shared" si="85"/>
        <v/>
      </c>
      <c r="AC778" t="str">
        <f t="shared" si="90"/>
        <v/>
      </c>
    </row>
    <row r="779" spans="1:29" x14ac:dyDescent="0.3">
      <c r="A779">
        <v>778</v>
      </c>
      <c r="J779" s="11"/>
      <c r="K779" s="11"/>
      <c r="O779" s="23" t="str">
        <f t="shared" si="86"/>
        <v/>
      </c>
      <c r="P779" s="11" t="str">
        <f t="shared" si="84"/>
        <v/>
      </c>
      <c r="Q779" t="str">
        <f t="shared" si="87"/>
        <v/>
      </c>
      <c r="R779" t="str">
        <f t="shared" si="88"/>
        <v/>
      </c>
      <c r="V779" s="13" t="str">
        <f t="shared" si="89"/>
        <v/>
      </c>
      <c r="Y779" s="13" t="str">
        <f t="shared" si="85"/>
        <v/>
      </c>
      <c r="AC779" t="str">
        <f t="shared" si="90"/>
        <v/>
      </c>
    </row>
    <row r="780" spans="1:29" x14ac:dyDescent="0.3">
      <c r="A780">
        <v>779</v>
      </c>
      <c r="J780" s="11"/>
      <c r="K780" s="11"/>
      <c r="O780" s="23" t="str">
        <f t="shared" si="86"/>
        <v/>
      </c>
      <c r="P780" s="11" t="str">
        <f t="shared" si="84"/>
        <v/>
      </c>
      <c r="Q780" t="str">
        <f t="shared" si="87"/>
        <v/>
      </c>
      <c r="R780" t="str">
        <f t="shared" si="88"/>
        <v/>
      </c>
      <c r="V780" s="13" t="str">
        <f t="shared" si="89"/>
        <v/>
      </c>
      <c r="Y780" s="13" t="str">
        <f t="shared" si="85"/>
        <v/>
      </c>
      <c r="AC780" t="str">
        <f t="shared" si="90"/>
        <v/>
      </c>
    </row>
    <row r="781" spans="1:29" x14ac:dyDescent="0.3">
      <c r="A781">
        <v>780</v>
      </c>
      <c r="J781" s="11"/>
      <c r="K781" s="11"/>
      <c r="O781" s="23" t="str">
        <f t="shared" si="86"/>
        <v/>
      </c>
      <c r="P781" s="11" t="str">
        <f t="shared" si="84"/>
        <v/>
      </c>
      <c r="Q781" t="str">
        <f t="shared" si="87"/>
        <v/>
      </c>
      <c r="R781" t="str">
        <f t="shared" si="88"/>
        <v/>
      </c>
      <c r="V781" s="13" t="str">
        <f t="shared" si="89"/>
        <v/>
      </c>
      <c r="Y781" s="13" t="str">
        <f t="shared" si="85"/>
        <v/>
      </c>
      <c r="AC781" t="str">
        <f t="shared" si="90"/>
        <v/>
      </c>
    </row>
    <row r="782" spans="1:29" x14ac:dyDescent="0.3">
      <c r="A782">
        <v>781</v>
      </c>
      <c r="J782" s="11"/>
      <c r="K782" s="11"/>
      <c r="O782" s="23" t="str">
        <f t="shared" si="86"/>
        <v/>
      </c>
      <c r="P782" s="11" t="str">
        <f t="shared" si="84"/>
        <v/>
      </c>
      <c r="Q782" t="str">
        <f t="shared" si="87"/>
        <v/>
      </c>
      <c r="R782" t="str">
        <f t="shared" si="88"/>
        <v/>
      </c>
      <c r="V782" s="13" t="str">
        <f t="shared" si="89"/>
        <v/>
      </c>
      <c r="Y782" s="13" t="str">
        <f t="shared" si="85"/>
        <v/>
      </c>
      <c r="AC782" t="str">
        <f t="shared" si="90"/>
        <v/>
      </c>
    </row>
    <row r="783" spans="1:29" x14ac:dyDescent="0.3">
      <c r="A783">
        <v>782</v>
      </c>
      <c r="J783" s="11"/>
      <c r="K783" s="11"/>
      <c r="O783" s="23" t="str">
        <f t="shared" si="86"/>
        <v/>
      </c>
      <c r="P783" s="11" t="str">
        <f t="shared" si="84"/>
        <v/>
      </c>
      <c r="Q783" t="str">
        <f t="shared" si="87"/>
        <v/>
      </c>
      <c r="R783" t="str">
        <f t="shared" si="88"/>
        <v/>
      </c>
      <c r="V783" s="13" t="str">
        <f t="shared" si="89"/>
        <v/>
      </c>
      <c r="Y783" s="13" t="str">
        <f t="shared" si="85"/>
        <v/>
      </c>
      <c r="AC783" t="str">
        <f t="shared" si="90"/>
        <v/>
      </c>
    </row>
    <row r="784" spans="1:29" x14ac:dyDescent="0.3">
      <c r="A784">
        <v>783</v>
      </c>
      <c r="J784" s="11"/>
      <c r="K784" s="11"/>
      <c r="O784" s="23" t="str">
        <f t="shared" si="86"/>
        <v/>
      </c>
      <c r="P784" s="11" t="str">
        <f t="shared" si="84"/>
        <v/>
      </c>
      <c r="Q784" t="str">
        <f t="shared" si="87"/>
        <v/>
      </c>
      <c r="R784" t="str">
        <f t="shared" si="88"/>
        <v/>
      </c>
      <c r="V784" s="13" t="str">
        <f t="shared" si="89"/>
        <v/>
      </c>
      <c r="Y784" s="13" t="str">
        <f t="shared" si="85"/>
        <v/>
      </c>
      <c r="AC784" t="str">
        <f t="shared" si="90"/>
        <v/>
      </c>
    </row>
    <row r="785" spans="1:29" x14ac:dyDescent="0.3">
      <c r="A785">
        <v>784</v>
      </c>
      <c r="J785" s="11"/>
      <c r="K785" s="11"/>
      <c r="O785" s="23" t="str">
        <f t="shared" si="86"/>
        <v/>
      </c>
      <c r="P785" s="11" t="str">
        <f t="shared" si="84"/>
        <v/>
      </c>
      <c r="Q785" t="str">
        <f t="shared" si="87"/>
        <v/>
      </c>
      <c r="R785" t="str">
        <f t="shared" si="88"/>
        <v/>
      </c>
      <c r="V785" s="13" t="str">
        <f t="shared" si="89"/>
        <v/>
      </c>
      <c r="Y785" s="13" t="str">
        <f t="shared" si="85"/>
        <v/>
      </c>
      <c r="AC785" t="str">
        <f t="shared" si="90"/>
        <v/>
      </c>
    </row>
    <row r="786" spans="1:29" x14ac:dyDescent="0.3">
      <c r="A786">
        <v>785</v>
      </c>
      <c r="J786" s="11"/>
      <c r="K786" s="11"/>
      <c r="O786" s="23" t="str">
        <f t="shared" si="86"/>
        <v/>
      </c>
      <c r="P786" s="11" t="str">
        <f t="shared" si="84"/>
        <v/>
      </c>
      <c r="Q786" t="str">
        <f t="shared" si="87"/>
        <v/>
      </c>
      <c r="R786" t="str">
        <f t="shared" si="88"/>
        <v/>
      </c>
      <c r="V786" s="13" t="str">
        <f t="shared" si="89"/>
        <v/>
      </c>
      <c r="Y786" s="13" t="str">
        <f t="shared" si="85"/>
        <v/>
      </c>
      <c r="AC786" t="str">
        <f t="shared" si="90"/>
        <v/>
      </c>
    </row>
    <row r="787" spans="1:29" x14ac:dyDescent="0.3">
      <c r="A787">
        <v>786</v>
      </c>
      <c r="J787" s="11"/>
      <c r="K787" s="11"/>
      <c r="O787" s="23" t="str">
        <f t="shared" si="86"/>
        <v/>
      </c>
      <c r="P787" s="11" t="str">
        <f t="shared" si="84"/>
        <v/>
      </c>
      <c r="Q787" t="str">
        <f t="shared" si="87"/>
        <v/>
      </c>
      <c r="R787" t="str">
        <f t="shared" si="88"/>
        <v/>
      </c>
      <c r="V787" s="13" t="str">
        <f t="shared" si="89"/>
        <v/>
      </c>
      <c r="Y787" s="13" t="str">
        <f t="shared" si="85"/>
        <v/>
      </c>
      <c r="AC787" t="str">
        <f t="shared" si="90"/>
        <v/>
      </c>
    </row>
    <row r="788" spans="1:29" x14ac:dyDescent="0.3">
      <c r="A788">
        <v>787</v>
      </c>
      <c r="J788" s="11"/>
      <c r="K788" s="11"/>
      <c r="O788" s="23" t="str">
        <f t="shared" si="86"/>
        <v/>
      </c>
      <c r="P788" s="11" t="str">
        <f t="shared" si="84"/>
        <v/>
      </c>
      <c r="Q788" t="str">
        <f t="shared" si="87"/>
        <v/>
      </c>
      <c r="R788" t="str">
        <f t="shared" si="88"/>
        <v/>
      </c>
      <c r="V788" s="13" t="str">
        <f t="shared" si="89"/>
        <v/>
      </c>
      <c r="Y788" s="13" t="str">
        <f t="shared" si="85"/>
        <v/>
      </c>
      <c r="AC788" t="str">
        <f t="shared" si="90"/>
        <v/>
      </c>
    </row>
    <row r="789" spans="1:29" x14ac:dyDescent="0.3">
      <c r="A789">
        <v>788</v>
      </c>
      <c r="J789" s="11"/>
      <c r="K789" s="11"/>
      <c r="O789" s="23" t="str">
        <f t="shared" si="86"/>
        <v/>
      </c>
      <c r="P789" s="11" t="str">
        <f t="shared" si="84"/>
        <v/>
      </c>
      <c r="Q789" t="str">
        <f t="shared" si="87"/>
        <v/>
      </c>
      <c r="R789" t="str">
        <f t="shared" si="88"/>
        <v/>
      </c>
      <c r="V789" s="13" t="str">
        <f t="shared" si="89"/>
        <v/>
      </c>
      <c r="Y789" s="13" t="str">
        <f t="shared" si="85"/>
        <v/>
      </c>
      <c r="AC789" t="str">
        <f t="shared" si="90"/>
        <v/>
      </c>
    </row>
    <row r="790" spans="1:29" x14ac:dyDescent="0.3">
      <c r="A790">
        <v>789</v>
      </c>
      <c r="J790" s="11"/>
      <c r="K790" s="11"/>
      <c r="O790" s="23" t="str">
        <f t="shared" si="86"/>
        <v/>
      </c>
      <c r="P790" s="11" t="str">
        <f t="shared" si="84"/>
        <v/>
      </c>
      <c r="Q790" t="str">
        <f t="shared" si="87"/>
        <v/>
      </c>
      <c r="R790" t="str">
        <f t="shared" si="88"/>
        <v/>
      </c>
      <c r="V790" s="13" t="str">
        <f t="shared" si="89"/>
        <v/>
      </c>
      <c r="Y790" s="13" t="str">
        <f t="shared" si="85"/>
        <v/>
      </c>
      <c r="AC790" t="str">
        <f t="shared" si="90"/>
        <v/>
      </c>
    </row>
    <row r="791" spans="1:29" x14ac:dyDescent="0.3">
      <c r="A791">
        <v>790</v>
      </c>
      <c r="J791" s="11"/>
      <c r="K791" s="11"/>
      <c r="O791" s="23" t="str">
        <f t="shared" si="86"/>
        <v/>
      </c>
      <c r="P791" s="11" t="str">
        <f t="shared" si="84"/>
        <v/>
      </c>
      <c r="Q791" t="str">
        <f t="shared" si="87"/>
        <v/>
      </c>
      <c r="R791" t="str">
        <f t="shared" si="88"/>
        <v/>
      </c>
      <c r="V791" s="13" t="str">
        <f t="shared" si="89"/>
        <v/>
      </c>
      <c r="Y791" s="13" t="str">
        <f t="shared" si="85"/>
        <v/>
      </c>
      <c r="AC791" t="str">
        <f t="shared" si="90"/>
        <v/>
      </c>
    </row>
    <row r="792" spans="1:29" x14ac:dyDescent="0.3">
      <c r="A792">
        <v>791</v>
      </c>
      <c r="J792" s="11"/>
      <c r="K792" s="11"/>
      <c r="O792" s="23" t="str">
        <f t="shared" si="86"/>
        <v/>
      </c>
      <c r="P792" s="11" t="str">
        <f t="shared" si="84"/>
        <v/>
      </c>
      <c r="Q792" t="str">
        <f t="shared" si="87"/>
        <v/>
      </c>
      <c r="R792" t="str">
        <f t="shared" si="88"/>
        <v/>
      </c>
      <c r="V792" s="13" t="str">
        <f t="shared" si="89"/>
        <v/>
      </c>
      <c r="Y792" s="13" t="str">
        <f t="shared" si="85"/>
        <v/>
      </c>
      <c r="AC792" t="str">
        <f t="shared" si="90"/>
        <v/>
      </c>
    </row>
    <row r="793" spans="1:29" x14ac:dyDescent="0.3">
      <c r="A793">
        <v>792</v>
      </c>
      <c r="J793" s="11"/>
      <c r="K793" s="11"/>
      <c r="O793" s="23" t="str">
        <f t="shared" si="86"/>
        <v/>
      </c>
      <c r="P793" s="11" t="str">
        <f t="shared" si="84"/>
        <v/>
      </c>
      <c r="Q793" t="str">
        <f t="shared" si="87"/>
        <v/>
      </c>
      <c r="R793" t="str">
        <f t="shared" si="88"/>
        <v/>
      </c>
      <c r="V793" s="13" t="str">
        <f t="shared" si="89"/>
        <v/>
      </c>
      <c r="Y793" s="13" t="str">
        <f t="shared" si="85"/>
        <v/>
      </c>
      <c r="AC793" t="str">
        <f t="shared" si="90"/>
        <v/>
      </c>
    </row>
    <row r="794" spans="1:29" x14ac:dyDescent="0.3">
      <c r="A794">
        <v>793</v>
      </c>
      <c r="J794" s="11"/>
      <c r="K794" s="11"/>
      <c r="O794" s="23" t="str">
        <f t="shared" si="86"/>
        <v/>
      </c>
      <c r="P794" s="11" t="str">
        <f t="shared" si="84"/>
        <v/>
      </c>
      <c r="Q794" t="str">
        <f t="shared" si="87"/>
        <v/>
      </c>
      <c r="R794" t="str">
        <f t="shared" si="88"/>
        <v/>
      </c>
      <c r="V794" s="13" t="str">
        <f t="shared" si="89"/>
        <v/>
      </c>
      <c r="Y794" s="13" t="str">
        <f t="shared" si="85"/>
        <v/>
      </c>
      <c r="AC794" t="str">
        <f t="shared" si="90"/>
        <v/>
      </c>
    </row>
    <row r="795" spans="1:29" x14ac:dyDescent="0.3">
      <c r="A795">
        <v>794</v>
      </c>
      <c r="J795" s="11"/>
      <c r="K795" s="11"/>
      <c r="O795" s="23" t="str">
        <f t="shared" si="86"/>
        <v/>
      </c>
      <c r="P795" s="11" t="str">
        <f t="shared" si="84"/>
        <v/>
      </c>
      <c r="Q795" t="str">
        <f t="shared" si="87"/>
        <v/>
      </c>
      <c r="R795" t="str">
        <f t="shared" si="88"/>
        <v/>
      </c>
      <c r="V795" s="13" t="str">
        <f t="shared" si="89"/>
        <v/>
      </c>
      <c r="Y795" s="13" t="str">
        <f t="shared" si="85"/>
        <v/>
      </c>
      <c r="AC795" t="str">
        <f t="shared" si="90"/>
        <v/>
      </c>
    </row>
    <row r="796" spans="1:29" x14ac:dyDescent="0.3">
      <c r="A796">
        <v>795</v>
      </c>
      <c r="J796" s="11"/>
      <c r="K796" s="11"/>
      <c r="O796" s="23" t="str">
        <f t="shared" si="86"/>
        <v/>
      </c>
      <c r="P796" s="11" t="str">
        <f t="shared" si="84"/>
        <v/>
      </c>
      <c r="Q796" t="str">
        <f t="shared" si="87"/>
        <v/>
      </c>
      <c r="R796" t="str">
        <f t="shared" si="88"/>
        <v/>
      </c>
      <c r="V796" s="13" t="str">
        <f t="shared" si="89"/>
        <v/>
      </c>
      <c r="Y796" s="13" t="str">
        <f t="shared" si="85"/>
        <v/>
      </c>
      <c r="AC796" t="str">
        <f t="shared" si="90"/>
        <v/>
      </c>
    </row>
    <row r="797" spans="1:29" x14ac:dyDescent="0.3">
      <c r="A797">
        <v>796</v>
      </c>
      <c r="J797" s="11"/>
      <c r="K797" s="11"/>
      <c r="O797" s="23" t="str">
        <f t="shared" si="86"/>
        <v/>
      </c>
      <c r="P797" s="11" t="str">
        <f t="shared" si="84"/>
        <v/>
      </c>
      <c r="Q797" t="str">
        <f t="shared" si="87"/>
        <v/>
      </c>
      <c r="R797" t="str">
        <f t="shared" si="88"/>
        <v/>
      </c>
      <c r="V797" s="13" t="str">
        <f t="shared" si="89"/>
        <v/>
      </c>
      <c r="Y797" s="13" t="str">
        <f t="shared" si="85"/>
        <v/>
      </c>
      <c r="AC797" t="str">
        <f t="shared" si="90"/>
        <v/>
      </c>
    </row>
    <row r="798" spans="1:29" x14ac:dyDescent="0.3">
      <c r="A798">
        <v>797</v>
      </c>
      <c r="J798" s="11"/>
      <c r="K798" s="11"/>
      <c r="O798" s="23" t="str">
        <f t="shared" si="86"/>
        <v/>
      </c>
      <c r="P798" s="11" t="str">
        <f t="shared" si="84"/>
        <v/>
      </c>
      <c r="Q798" t="str">
        <f t="shared" si="87"/>
        <v/>
      </c>
      <c r="R798" t="str">
        <f t="shared" si="88"/>
        <v/>
      </c>
      <c r="V798" s="13" t="str">
        <f t="shared" si="89"/>
        <v/>
      </c>
      <c r="Y798" s="13" t="str">
        <f t="shared" si="85"/>
        <v/>
      </c>
      <c r="AC798" t="str">
        <f t="shared" si="90"/>
        <v/>
      </c>
    </row>
    <row r="799" spans="1:29" x14ac:dyDescent="0.3">
      <c r="A799">
        <v>798</v>
      </c>
      <c r="J799" s="11"/>
      <c r="K799" s="11"/>
      <c r="O799" s="23" t="str">
        <f t="shared" si="86"/>
        <v/>
      </c>
      <c r="P799" s="11" t="str">
        <f t="shared" si="84"/>
        <v/>
      </c>
      <c r="Q799" t="str">
        <f t="shared" si="87"/>
        <v/>
      </c>
      <c r="R799" t="str">
        <f t="shared" si="88"/>
        <v/>
      </c>
      <c r="V799" s="13" t="str">
        <f t="shared" si="89"/>
        <v/>
      </c>
      <c r="Y799" s="13" t="str">
        <f t="shared" si="85"/>
        <v/>
      </c>
      <c r="AC799" t="str">
        <f t="shared" si="90"/>
        <v/>
      </c>
    </row>
    <row r="800" spans="1:29" x14ac:dyDescent="0.3">
      <c r="A800">
        <v>799</v>
      </c>
      <c r="J800" s="11"/>
      <c r="K800" s="11"/>
      <c r="O800" s="23" t="str">
        <f t="shared" si="86"/>
        <v/>
      </c>
      <c r="P800" s="11" t="str">
        <f t="shared" si="84"/>
        <v/>
      </c>
      <c r="Q800" t="str">
        <f t="shared" si="87"/>
        <v/>
      </c>
      <c r="R800" t="str">
        <f t="shared" si="88"/>
        <v/>
      </c>
      <c r="V800" s="13" t="str">
        <f t="shared" si="89"/>
        <v/>
      </c>
      <c r="Y800" s="13" t="str">
        <f t="shared" si="85"/>
        <v/>
      </c>
      <c r="AC800" t="str">
        <f t="shared" si="90"/>
        <v/>
      </c>
    </row>
    <row r="801" spans="1:29" x14ac:dyDescent="0.3">
      <c r="A801">
        <v>800</v>
      </c>
      <c r="J801" s="11"/>
      <c r="K801" s="11"/>
      <c r="O801" s="23" t="str">
        <f t="shared" si="86"/>
        <v/>
      </c>
      <c r="P801" s="11" t="str">
        <f t="shared" si="84"/>
        <v/>
      </c>
      <c r="Q801" t="str">
        <f t="shared" si="87"/>
        <v/>
      </c>
      <c r="R801" t="str">
        <f t="shared" si="88"/>
        <v/>
      </c>
      <c r="V801" s="13" t="str">
        <f t="shared" si="89"/>
        <v/>
      </c>
      <c r="Y801" s="13" t="str">
        <f t="shared" si="85"/>
        <v/>
      </c>
      <c r="AC801" t="str">
        <f t="shared" si="90"/>
        <v/>
      </c>
    </row>
    <row r="802" spans="1:29" x14ac:dyDescent="0.3">
      <c r="A802">
        <v>801</v>
      </c>
      <c r="J802" s="11"/>
      <c r="K802" s="11"/>
      <c r="O802" s="23" t="str">
        <f t="shared" si="86"/>
        <v/>
      </c>
      <c r="P802" s="11" t="str">
        <f t="shared" si="84"/>
        <v/>
      </c>
      <c r="Q802" t="str">
        <f t="shared" si="87"/>
        <v/>
      </c>
      <c r="R802" t="str">
        <f t="shared" si="88"/>
        <v/>
      </c>
      <c r="V802" s="13" t="str">
        <f t="shared" si="89"/>
        <v/>
      </c>
      <c r="Y802" s="13" t="str">
        <f t="shared" si="85"/>
        <v/>
      </c>
      <c r="AC802" t="str">
        <f t="shared" si="90"/>
        <v/>
      </c>
    </row>
    <row r="803" spans="1:29" x14ac:dyDescent="0.3">
      <c r="A803">
        <v>802</v>
      </c>
      <c r="J803" s="11"/>
      <c r="K803" s="11"/>
      <c r="O803" s="23" t="str">
        <f t="shared" si="86"/>
        <v/>
      </c>
      <c r="P803" s="11" t="str">
        <f t="shared" si="84"/>
        <v/>
      </c>
      <c r="Q803" t="str">
        <f t="shared" si="87"/>
        <v/>
      </c>
      <c r="R803" t="str">
        <f t="shared" si="88"/>
        <v/>
      </c>
      <c r="V803" s="13" t="str">
        <f t="shared" si="89"/>
        <v/>
      </c>
      <c r="Y803" s="13" t="str">
        <f t="shared" si="85"/>
        <v/>
      </c>
      <c r="AC803" t="str">
        <f t="shared" si="90"/>
        <v/>
      </c>
    </row>
    <row r="804" spans="1:29" x14ac:dyDescent="0.3">
      <c r="A804">
        <v>803</v>
      </c>
      <c r="J804" s="11"/>
      <c r="K804" s="11"/>
      <c r="O804" s="23" t="str">
        <f t="shared" si="86"/>
        <v/>
      </c>
      <c r="P804" s="11" t="str">
        <f t="shared" si="84"/>
        <v/>
      </c>
      <c r="Q804" t="str">
        <f t="shared" si="87"/>
        <v/>
      </c>
      <c r="R804" t="str">
        <f t="shared" si="88"/>
        <v/>
      </c>
      <c r="V804" s="13" t="str">
        <f t="shared" si="89"/>
        <v/>
      </c>
      <c r="Y804" s="13" t="str">
        <f t="shared" si="85"/>
        <v/>
      </c>
      <c r="AC804" t="str">
        <f t="shared" si="90"/>
        <v/>
      </c>
    </row>
    <row r="805" spans="1:29" x14ac:dyDescent="0.3">
      <c r="A805">
        <v>804</v>
      </c>
      <c r="J805" s="11"/>
      <c r="K805" s="11"/>
      <c r="O805" s="23" t="str">
        <f t="shared" si="86"/>
        <v/>
      </c>
      <c r="P805" s="11" t="str">
        <f t="shared" si="84"/>
        <v/>
      </c>
      <c r="Q805" t="str">
        <f t="shared" si="87"/>
        <v/>
      </c>
      <c r="R805" t="str">
        <f t="shared" si="88"/>
        <v/>
      </c>
      <c r="V805" s="13" t="str">
        <f t="shared" si="89"/>
        <v/>
      </c>
      <c r="Y805" s="13" t="str">
        <f t="shared" si="85"/>
        <v/>
      </c>
      <c r="AC805" t="str">
        <f t="shared" si="90"/>
        <v/>
      </c>
    </row>
    <row r="806" spans="1:29" x14ac:dyDescent="0.3">
      <c r="A806">
        <v>805</v>
      </c>
      <c r="J806" s="11"/>
      <c r="K806" s="11"/>
      <c r="O806" s="23" t="str">
        <f t="shared" si="86"/>
        <v/>
      </c>
      <c r="P806" s="11" t="str">
        <f t="shared" si="84"/>
        <v/>
      </c>
      <c r="Q806" t="str">
        <f t="shared" si="87"/>
        <v/>
      </c>
      <c r="R806" t="str">
        <f t="shared" si="88"/>
        <v/>
      </c>
      <c r="V806" s="13" t="str">
        <f t="shared" si="89"/>
        <v/>
      </c>
      <c r="Y806" s="13" t="str">
        <f t="shared" si="85"/>
        <v/>
      </c>
      <c r="AC806" t="str">
        <f t="shared" si="90"/>
        <v/>
      </c>
    </row>
    <row r="807" spans="1:29" x14ac:dyDescent="0.3">
      <c r="A807">
        <v>806</v>
      </c>
      <c r="J807" s="11"/>
      <c r="K807" s="11"/>
      <c r="O807" s="23" t="str">
        <f t="shared" si="86"/>
        <v/>
      </c>
      <c r="P807" s="11" t="str">
        <f t="shared" si="84"/>
        <v/>
      </c>
      <c r="Q807" t="str">
        <f t="shared" si="87"/>
        <v/>
      </c>
      <c r="R807" t="str">
        <f t="shared" si="88"/>
        <v/>
      </c>
      <c r="V807" s="13" t="str">
        <f t="shared" si="89"/>
        <v/>
      </c>
      <c r="Y807" s="13" t="str">
        <f t="shared" si="85"/>
        <v/>
      </c>
      <c r="AC807" t="str">
        <f t="shared" si="90"/>
        <v/>
      </c>
    </row>
    <row r="808" spans="1:29" x14ac:dyDescent="0.3">
      <c r="A808">
        <v>807</v>
      </c>
      <c r="J808" s="11"/>
      <c r="K808" s="11"/>
      <c r="O808" s="23" t="str">
        <f t="shared" si="86"/>
        <v/>
      </c>
      <c r="P808" s="11" t="str">
        <f t="shared" si="84"/>
        <v/>
      </c>
      <c r="Q808" t="str">
        <f t="shared" si="87"/>
        <v/>
      </c>
      <c r="R808" t="str">
        <f t="shared" si="88"/>
        <v/>
      </c>
      <c r="V808" s="13" t="str">
        <f t="shared" si="89"/>
        <v/>
      </c>
      <c r="Y808" s="13" t="str">
        <f t="shared" si="85"/>
        <v/>
      </c>
      <c r="AC808" t="str">
        <f t="shared" si="90"/>
        <v/>
      </c>
    </row>
    <row r="809" spans="1:29" x14ac:dyDescent="0.3">
      <c r="A809">
        <v>808</v>
      </c>
      <c r="J809" s="11"/>
      <c r="K809" s="11"/>
      <c r="O809" s="23" t="str">
        <f t="shared" si="86"/>
        <v/>
      </c>
      <c r="P809" s="11" t="str">
        <f t="shared" si="84"/>
        <v/>
      </c>
      <c r="Q809" t="str">
        <f t="shared" si="87"/>
        <v/>
      </c>
      <c r="R809" t="str">
        <f t="shared" si="88"/>
        <v/>
      </c>
      <c r="V809" s="13" t="str">
        <f t="shared" si="89"/>
        <v/>
      </c>
      <c r="Y809" s="13" t="str">
        <f t="shared" si="85"/>
        <v/>
      </c>
      <c r="AC809" t="str">
        <f t="shared" si="90"/>
        <v/>
      </c>
    </row>
    <row r="810" spans="1:29" x14ac:dyDescent="0.3">
      <c r="A810">
        <v>809</v>
      </c>
      <c r="J810" s="11"/>
      <c r="K810" s="11"/>
      <c r="O810" s="23" t="str">
        <f t="shared" si="86"/>
        <v/>
      </c>
      <c r="P810" s="11" t="str">
        <f t="shared" si="84"/>
        <v/>
      </c>
      <c r="Q810" t="str">
        <f t="shared" si="87"/>
        <v/>
      </c>
      <c r="R810" t="str">
        <f t="shared" si="88"/>
        <v/>
      </c>
      <c r="V810" s="13" t="str">
        <f t="shared" si="89"/>
        <v/>
      </c>
      <c r="Y810" s="13" t="str">
        <f t="shared" si="85"/>
        <v/>
      </c>
      <c r="AC810" t="str">
        <f t="shared" si="90"/>
        <v/>
      </c>
    </row>
    <row r="811" spans="1:29" x14ac:dyDescent="0.3">
      <c r="A811">
        <v>810</v>
      </c>
      <c r="J811" s="11"/>
      <c r="K811" s="11"/>
      <c r="O811" s="23" t="str">
        <f t="shared" si="86"/>
        <v/>
      </c>
      <c r="P811" s="11" t="str">
        <f t="shared" si="84"/>
        <v/>
      </c>
      <c r="Q811" t="str">
        <f t="shared" si="87"/>
        <v/>
      </c>
      <c r="R811" t="str">
        <f t="shared" si="88"/>
        <v/>
      </c>
      <c r="V811" s="13" t="str">
        <f t="shared" si="89"/>
        <v/>
      </c>
      <c r="Y811" s="13" t="str">
        <f t="shared" si="85"/>
        <v/>
      </c>
      <c r="AC811" t="str">
        <f t="shared" si="90"/>
        <v/>
      </c>
    </row>
    <row r="812" spans="1:29" x14ac:dyDescent="0.3">
      <c r="A812">
        <v>811</v>
      </c>
      <c r="J812" s="11"/>
      <c r="K812" s="11"/>
      <c r="O812" s="23" t="str">
        <f t="shared" si="86"/>
        <v/>
      </c>
      <c r="P812" s="11" t="str">
        <f t="shared" si="84"/>
        <v/>
      </c>
      <c r="Q812" t="str">
        <f t="shared" si="87"/>
        <v/>
      </c>
      <c r="R812" t="str">
        <f t="shared" si="88"/>
        <v/>
      </c>
      <c r="V812" s="13" t="str">
        <f t="shared" si="89"/>
        <v/>
      </c>
      <c r="Y812" s="13" t="str">
        <f t="shared" si="85"/>
        <v/>
      </c>
      <c r="AC812" t="str">
        <f t="shared" si="90"/>
        <v/>
      </c>
    </row>
    <row r="813" spans="1:29" x14ac:dyDescent="0.3">
      <c r="A813">
        <v>812</v>
      </c>
      <c r="J813" s="11"/>
      <c r="K813" s="11"/>
      <c r="O813" s="23" t="str">
        <f t="shared" si="86"/>
        <v/>
      </c>
      <c r="P813" s="11" t="str">
        <f t="shared" si="84"/>
        <v/>
      </c>
      <c r="Q813" t="str">
        <f t="shared" si="87"/>
        <v/>
      </c>
      <c r="R813" t="str">
        <f t="shared" si="88"/>
        <v/>
      </c>
      <c r="V813" s="13" t="str">
        <f t="shared" si="89"/>
        <v/>
      </c>
      <c r="Y813" s="13" t="str">
        <f t="shared" si="85"/>
        <v/>
      </c>
      <c r="AC813" t="str">
        <f t="shared" si="90"/>
        <v/>
      </c>
    </row>
    <row r="814" spans="1:29" x14ac:dyDescent="0.3">
      <c r="A814">
        <v>813</v>
      </c>
      <c r="J814" s="11"/>
      <c r="K814" s="11"/>
      <c r="O814" s="23" t="str">
        <f t="shared" si="86"/>
        <v/>
      </c>
      <c r="P814" s="11" t="str">
        <f t="shared" si="84"/>
        <v/>
      </c>
      <c r="Q814" t="str">
        <f t="shared" si="87"/>
        <v/>
      </c>
      <c r="R814" t="str">
        <f t="shared" si="88"/>
        <v/>
      </c>
      <c r="V814" s="13" t="str">
        <f t="shared" si="89"/>
        <v/>
      </c>
      <c r="Y814" s="13" t="str">
        <f t="shared" si="85"/>
        <v/>
      </c>
      <c r="AC814" t="str">
        <f t="shared" si="90"/>
        <v/>
      </c>
    </row>
    <row r="815" spans="1:29" x14ac:dyDescent="0.3">
      <c r="A815">
        <v>814</v>
      </c>
      <c r="J815" s="11"/>
      <c r="K815" s="11"/>
      <c r="O815" s="23" t="str">
        <f t="shared" si="86"/>
        <v/>
      </c>
      <c r="P815" s="11" t="str">
        <f t="shared" si="84"/>
        <v/>
      </c>
      <c r="Q815" t="str">
        <f t="shared" si="87"/>
        <v/>
      </c>
      <c r="R815" t="str">
        <f t="shared" si="88"/>
        <v/>
      </c>
      <c r="V815" s="13" t="str">
        <f t="shared" si="89"/>
        <v/>
      </c>
      <c r="Y815" s="13" t="str">
        <f t="shared" si="85"/>
        <v/>
      </c>
      <c r="AC815" t="str">
        <f t="shared" si="90"/>
        <v/>
      </c>
    </row>
    <row r="816" spans="1:29" x14ac:dyDescent="0.3">
      <c r="A816">
        <v>815</v>
      </c>
      <c r="J816" s="11"/>
      <c r="K816" s="11"/>
      <c r="O816" s="23" t="str">
        <f t="shared" si="86"/>
        <v/>
      </c>
      <c r="P816" s="11" t="str">
        <f t="shared" si="84"/>
        <v/>
      </c>
      <c r="Q816" t="str">
        <f t="shared" si="87"/>
        <v/>
      </c>
      <c r="R816" t="str">
        <f t="shared" si="88"/>
        <v/>
      </c>
      <c r="V816" s="13" t="str">
        <f t="shared" si="89"/>
        <v/>
      </c>
      <c r="Y816" s="13" t="str">
        <f t="shared" si="85"/>
        <v/>
      </c>
      <c r="AC816" t="str">
        <f t="shared" si="90"/>
        <v/>
      </c>
    </row>
    <row r="817" spans="1:29" x14ac:dyDescent="0.3">
      <c r="A817">
        <v>816</v>
      </c>
      <c r="J817" s="11"/>
      <c r="K817" s="11"/>
      <c r="O817" s="23" t="str">
        <f t="shared" si="86"/>
        <v/>
      </c>
      <c r="P817" s="11" t="str">
        <f t="shared" si="84"/>
        <v/>
      </c>
      <c r="Q817" t="str">
        <f t="shared" si="87"/>
        <v/>
      </c>
      <c r="R817" t="str">
        <f t="shared" si="88"/>
        <v/>
      </c>
      <c r="V817" s="13" t="str">
        <f t="shared" si="89"/>
        <v/>
      </c>
      <c r="Y817" s="13" t="str">
        <f t="shared" si="85"/>
        <v/>
      </c>
      <c r="AC817" t="str">
        <f t="shared" si="90"/>
        <v/>
      </c>
    </row>
    <row r="818" spans="1:29" x14ac:dyDescent="0.3">
      <c r="A818">
        <v>817</v>
      </c>
      <c r="J818" s="11"/>
      <c r="K818" s="11"/>
      <c r="O818" s="23" t="str">
        <f t="shared" si="86"/>
        <v/>
      </c>
      <c r="P818" s="11" t="str">
        <f t="shared" si="84"/>
        <v/>
      </c>
      <c r="Q818" t="str">
        <f t="shared" si="87"/>
        <v/>
      </c>
      <c r="R818" t="str">
        <f t="shared" si="88"/>
        <v/>
      </c>
      <c r="V818" s="13" t="str">
        <f t="shared" si="89"/>
        <v/>
      </c>
      <c r="Y818" s="13" t="str">
        <f t="shared" si="85"/>
        <v/>
      </c>
      <c r="AC818" t="str">
        <f t="shared" si="90"/>
        <v/>
      </c>
    </row>
    <row r="819" spans="1:29" x14ac:dyDescent="0.3">
      <c r="A819">
        <v>818</v>
      </c>
      <c r="J819" s="11"/>
      <c r="K819" s="11"/>
      <c r="O819" s="23" t="str">
        <f t="shared" si="86"/>
        <v/>
      </c>
      <c r="P819" s="11" t="str">
        <f t="shared" si="84"/>
        <v/>
      </c>
      <c r="Q819" t="str">
        <f t="shared" si="87"/>
        <v/>
      </c>
      <c r="R819" t="str">
        <f t="shared" si="88"/>
        <v/>
      </c>
      <c r="V819" s="13" t="str">
        <f t="shared" si="89"/>
        <v/>
      </c>
      <c r="Y819" s="13" t="str">
        <f t="shared" si="85"/>
        <v/>
      </c>
      <c r="AC819" t="str">
        <f t="shared" si="90"/>
        <v/>
      </c>
    </row>
    <row r="820" spans="1:29" x14ac:dyDescent="0.3">
      <c r="A820">
        <v>819</v>
      </c>
      <c r="J820" s="11"/>
      <c r="K820" s="11"/>
      <c r="O820" s="23" t="str">
        <f t="shared" si="86"/>
        <v/>
      </c>
      <c r="P820" s="11" t="str">
        <f t="shared" si="84"/>
        <v/>
      </c>
      <c r="Q820" t="str">
        <f t="shared" si="87"/>
        <v/>
      </c>
      <c r="R820" t="str">
        <f t="shared" si="88"/>
        <v/>
      </c>
      <c r="V820" s="13" t="str">
        <f t="shared" si="89"/>
        <v/>
      </c>
      <c r="Y820" s="13" t="str">
        <f t="shared" si="85"/>
        <v/>
      </c>
      <c r="AC820" t="str">
        <f t="shared" si="90"/>
        <v/>
      </c>
    </row>
    <row r="821" spans="1:29" x14ac:dyDescent="0.3">
      <c r="A821">
        <v>820</v>
      </c>
      <c r="J821" s="11"/>
      <c r="K821" s="11"/>
      <c r="O821" s="23" t="str">
        <f t="shared" si="86"/>
        <v/>
      </c>
      <c r="P821" s="11" t="str">
        <f t="shared" si="84"/>
        <v/>
      </c>
      <c r="Q821" t="str">
        <f t="shared" si="87"/>
        <v/>
      </c>
      <c r="R821" t="str">
        <f t="shared" si="88"/>
        <v/>
      </c>
      <c r="V821" s="13" t="str">
        <f t="shared" si="89"/>
        <v/>
      </c>
      <c r="Y821" s="13" t="str">
        <f t="shared" si="85"/>
        <v/>
      </c>
      <c r="AC821" t="str">
        <f t="shared" si="90"/>
        <v/>
      </c>
    </row>
    <row r="822" spans="1:29" x14ac:dyDescent="0.3">
      <c r="A822">
        <v>821</v>
      </c>
      <c r="J822" s="11"/>
      <c r="K822" s="11"/>
      <c r="O822" s="23" t="str">
        <f t="shared" si="86"/>
        <v/>
      </c>
      <c r="P822" s="11" t="str">
        <f t="shared" si="84"/>
        <v/>
      </c>
      <c r="Q822" t="str">
        <f t="shared" si="87"/>
        <v/>
      </c>
      <c r="R822" t="str">
        <f t="shared" si="88"/>
        <v/>
      </c>
      <c r="V822" s="13" t="str">
        <f t="shared" si="89"/>
        <v/>
      </c>
      <c r="Y822" s="13" t="str">
        <f t="shared" si="85"/>
        <v/>
      </c>
      <c r="AC822" t="str">
        <f t="shared" si="90"/>
        <v/>
      </c>
    </row>
    <row r="823" spans="1:29" x14ac:dyDescent="0.3">
      <c r="A823">
        <v>822</v>
      </c>
      <c r="J823" s="11"/>
      <c r="K823" s="11"/>
      <c r="O823" s="23" t="str">
        <f t="shared" si="86"/>
        <v/>
      </c>
      <c r="P823" s="11" t="str">
        <f t="shared" si="84"/>
        <v/>
      </c>
      <c r="Q823" t="str">
        <f t="shared" si="87"/>
        <v/>
      </c>
      <c r="R823" t="str">
        <f t="shared" si="88"/>
        <v/>
      </c>
      <c r="V823" s="13" t="str">
        <f t="shared" si="89"/>
        <v/>
      </c>
      <c r="Y823" s="13" t="str">
        <f t="shared" si="85"/>
        <v/>
      </c>
      <c r="AC823" t="str">
        <f t="shared" si="90"/>
        <v/>
      </c>
    </row>
    <row r="824" spans="1:29" x14ac:dyDescent="0.3">
      <c r="A824">
        <v>823</v>
      </c>
      <c r="J824" s="11"/>
      <c r="K824" s="11"/>
      <c r="O824" s="23" t="str">
        <f t="shared" si="86"/>
        <v/>
      </c>
      <c r="P824" s="11" t="str">
        <f t="shared" si="84"/>
        <v/>
      </c>
      <c r="Q824" t="str">
        <f t="shared" si="87"/>
        <v/>
      </c>
      <c r="R824" t="str">
        <f t="shared" si="88"/>
        <v/>
      </c>
      <c r="V824" s="13" t="str">
        <f t="shared" si="89"/>
        <v/>
      </c>
      <c r="Y824" s="13" t="str">
        <f t="shared" si="85"/>
        <v/>
      </c>
      <c r="AC824" t="str">
        <f t="shared" si="90"/>
        <v/>
      </c>
    </row>
    <row r="825" spans="1:29" x14ac:dyDescent="0.3">
      <c r="A825">
        <v>824</v>
      </c>
      <c r="J825" s="11"/>
      <c r="K825" s="11"/>
      <c r="O825" s="23" t="str">
        <f t="shared" si="86"/>
        <v/>
      </c>
      <c r="P825" s="11" t="str">
        <f t="shared" si="84"/>
        <v/>
      </c>
      <c r="Q825" t="str">
        <f t="shared" si="87"/>
        <v/>
      </c>
      <c r="R825" t="str">
        <f t="shared" si="88"/>
        <v/>
      </c>
      <c r="V825" s="13" t="str">
        <f t="shared" si="89"/>
        <v/>
      </c>
      <c r="Y825" s="13" t="str">
        <f t="shared" si="85"/>
        <v/>
      </c>
      <c r="AC825" t="str">
        <f t="shared" si="90"/>
        <v/>
      </c>
    </row>
    <row r="826" spans="1:29" x14ac:dyDescent="0.3">
      <c r="A826">
        <v>825</v>
      </c>
      <c r="J826" s="11"/>
      <c r="K826" s="11"/>
      <c r="O826" s="23" t="str">
        <f t="shared" si="86"/>
        <v/>
      </c>
      <c r="P826" s="11" t="str">
        <f t="shared" si="84"/>
        <v/>
      </c>
      <c r="Q826" t="str">
        <f t="shared" si="87"/>
        <v/>
      </c>
      <c r="R826" t="str">
        <f t="shared" si="88"/>
        <v/>
      </c>
      <c r="V826" s="13" t="str">
        <f t="shared" si="89"/>
        <v/>
      </c>
      <c r="Y826" s="13" t="str">
        <f t="shared" si="85"/>
        <v/>
      </c>
      <c r="AC826" t="str">
        <f t="shared" si="90"/>
        <v/>
      </c>
    </row>
    <row r="827" spans="1:29" x14ac:dyDescent="0.3">
      <c r="A827">
        <v>826</v>
      </c>
      <c r="J827" s="11"/>
      <c r="K827" s="11"/>
      <c r="O827" s="23" t="str">
        <f t="shared" si="86"/>
        <v/>
      </c>
      <c r="P827" s="11" t="str">
        <f t="shared" si="84"/>
        <v/>
      </c>
      <c r="Q827" t="str">
        <f t="shared" si="87"/>
        <v/>
      </c>
      <c r="R827" t="str">
        <f t="shared" si="88"/>
        <v/>
      </c>
      <c r="V827" s="13" t="str">
        <f t="shared" si="89"/>
        <v/>
      </c>
      <c r="Y827" s="13" t="str">
        <f t="shared" si="85"/>
        <v/>
      </c>
      <c r="AC827" t="str">
        <f t="shared" si="90"/>
        <v/>
      </c>
    </row>
    <row r="828" spans="1:29" x14ac:dyDescent="0.3">
      <c r="A828">
        <v>827</v>
      </c>
      <c r="J828" s="11"/>
      <c r="K828" s="11"/>
      <c r="O828" s="23" t="str">
        <f t="shared" si="86"/>
        <v/>
      </c>
      <c r="P828" s="11" t="str">
        <f t="shared" si="84"/>
        <v/>
      </c>
      <c r="Q828" t="str">
        <f t="shared" si="87"/>
        <v/>
      </c>
      <c r="R828" t="str">
        <f t="shared" si="88"/>
        <v/>
      </c>
      <c r="V828" s="13" t="str">
        <f t="shared" si="89"/>
        <v/>
      </c>
      <c r="Y828" s="13" t="str">
        <f t="shared" si="85"/>
        <v/>
      </c>
      <c r="AC828" t="str">
        <f t="shared" si="90"/>
        <v/>
      </c>
    </row>
    <row r="829" spans="1:29" x14ac:dyDescent="0.3">
      <c r="A829">
        <v>828</v>
      </c>
      <c r="J829" s="11"/>
      <c r="K829" s="11"/>
      <c r="O829" s="23" t="str">
        <f t="shared" si="86"/>
        <v/>
      </c>
      <c r="P829" s="11" t="str">
        <f t="shared" si="84"/>
        <v/>
      </c>
      <c r="Q829" t="str">
        <f t="shared" si="87"/>
        <v/>
      </c>
      <c r="R829" t="str">
        <f t="shared" si="88"/>
        <v/>
      </c>
      <c r="V829" s="13" t="str">
        <f t="shared" si="89"/>
        <v/>
      </c>
      <c r="Y829" s="13" t="str">
        <f t="shared" si="85"/>
        <v/>
      </c>
      <c r="AC829" t="str">
        <f t="shared" si="90"/>
        <v/>
      </c>
    </row>
    <row r="830" spans="1:29" x14ac:dyDescent="0.3">
      <c r="A830">
        <v>829</v>
      </c>
      <c r="J830" s="11"/>
      <c r="K830" s="11"/>
      <c r="O830" s="23" t="str">
        <f t="shared" si="86"/>
        <v/>
      </c>
      <c r="P830" s="11" t="str">
        <f t="shared" si="84"/>
        <v/>
      </c>
      <c r="Q830" t="str">
        <f t="shared" si="87"/>
        <v/>
      </c>
      <c r="R830" t="str">
        <f t="shared" si="88"/>
        <v/>
      </c>
      <c r="V830" s="13" t="str">
        <f t="shared" si="89"/>
        <v/>
      </c>
      <c r="Y830" s="13" t="str">
        <f t="shared" si="85"/>
        <v/>
      </c>
      <c r="AC830" t="str">
        <f t="shared" si="90"/>
        <v/>
      </c>
    </row>
    <row r="831" spans="1:29" x14ac:dyDescent="0.3">
      <c r="A831">
        <v>830</v>
      </c>
      <c r="J831" s="11"/>
      <c r="K831" s="11"/>
      <c r="O831" s="23" t="str">
        <f t="shared" si="86"/>
        <v/>
      </c>
      <c r="P831" s="11" t="str">
        <f t="shared" si="84"/>
        <v/>
      </c>
      <c r="Q831" t="str">
        <f t="shared" si="87"/>
        <v/>
      </c>
      <c r="R831" t="str">
        <f t="shared" si="88"/>
        <v/>
      </c>
      <c r="V831" s="13" t="str">
        <f t="shared" si="89"/>
        <v/>
      </c>
      <c r="Y831" s="13" t="str">
        <f t="shared" si="85"/>
        <v/>
      </c>
      <c r="AC831" t="str">
        <f t="shared" si="90"/>
        <v/>
      </c>
    </row>
    <row r="832" spans="1:29" x14ac:dyDescent="0.3">
      <c r="A832">
        <v>831</v>
      </c>
      <c r="J832" s="11"/>
      <c r="K832" s="11"/>
      <c r="O832" s="23" t="str">
        <f t="shared" si="86"/>
        <v/>
      </c>
      <c r="P832" s="11" t="str">
        <f t="shared" si="84"/>
        <v/>
      </c>
      <c r="Q832" t="str">
        <f t="shared" si="87"/>
        <v/>
      </c>
      <c r="R832" t="str">
        <f t="shared" si="88"/>
        <v/>
      </c>
      <c r="V832" s="13" t="str">
        <f t="shared" si="89"/>
        <v/>
      </c>
      <c r="Y832" s="13" t="str">
        <f t="shared" si="85"/>
        <v/>
      </c>
      <c r="AC832" t="str">
        <f t="shared" si="90"/>
        <v/>
      </c>
    </row>
    <row r="833" spans="1:29" x14ac:dyDescent="0.3">
      <c r="A833">
        <v>832</v>
      </c>
      <c r="J833" s="11"/>
      <c r="K833" s="11"/>
      <c r="O833" s="23" t="str">
        <f t="shared" si="86"/>
        <v/>
      </c>
      <c r="P833" s="11" t="str">
        <f t="shared" si="84"/>
        <v/>
      </c>
      <c r="Q833" t="str">
        <f t="shared" si="87"/>
        <v/>
      </c>
      <c r="R833" t="str">
        <f t="shared" si="88"/>
        <v/>
      </c>
      <c r="V833" s="13" t="str">
        <f t="shared" si="89"/>
        <v/>
      </c>
      <c r="Y833" s="13" t="str">
        <f t="shared" si="85"/>
        <v/>
      </c>
      <c r="AC833" t="str">
        <f t="shared" si="90"/>
        <v/>
      </c>
    </row>
    <row r="834" spans="1:29" x14ac:dyDescent="0.3">
      <c r="A834">
        <v>833</v>
      </c>
      <c r="J834" s="11"/>
      <c r="K834" s="11"/>
      <c r="O834" s="23" t="str">
        <f t="shared" si="86"/>
        <v/>
      </c>
      <c r="P834" s="11" t="str">
        <f t="shared" ref="P834:P897" si="91">IF(I834="","",IF(I834="Gallus gallus","30",IF(I834="Avicoli misti","46")))</f>
        <v/>
      </c>
      <c r="Q834" t="str">
        <f t="shared" si="87"/>
        <v/>
      </c>
      <c r="R834" t="str">
        <f t="shared" si="88"/>
        <v/>
      </c>
      <c r="V834" s="13" t="str">
        <f t="shared" si="89"/>
        <v/>
      </c>
      <c r="Y834" s="13" t="str">
        <f t="shared" ref="Y834:Y897" si="92">IF(X834="","",X834/(T834-U834))</f>
        <v/>
      </c>
      <c r="AC834" t="str">
        <f t="shared" si="90"/>
        <v/>
      </c>
    </row>
    <row r="835" spans="1:29" x14ac:dyDescent="0.3">
      <c r="A835">
        <v>834</v>
      </c>
      <c r="J835" s="11"/>
      <c r="K835" s="11"/>
      <c r="O835" s="23" t="str">
        <f t="shared" ref="O835:O898" si="93">IF(M835="","",E835-M835)</f>
        <v/>
      </c>
      <c r="P835" s="11" t="str">
        <f t="shared" si="91"/>
        <v/>
      </c>
      <c r="Q835" t="str">
        <f t="shared" ref="Q835:Q898" si="94">IF(P835="","","Pollame da carne")</f>
        <v/>
      </c>
      <c r="R835" t="str">
        <f t="shared" ref="R835:R898" si="95">IF(P835="","","Convenzionale")</f>
        <v/>
      </c>
      <c r="V835" s="13" t="str">
        <f t="shared" ref="V835:V898" si="96">IF(U835="","",U835/T835)</f>
        <v/>
      </c>
      <c r="Y835" s="13" t="str">
        <f t="shared" si="92"/>
        <v/>
      </c>
      <c r="AC835" t="str">
        <f t="shared" ref="AC835:AC898" si="97">IF((Z835+AA835+AB835)=0,"",((Z835*0+AA835*0.5+AB835*2)/(Z835+AA835+AB835))*100)</f>
        <v/>
      </c>
    </row>
    <row r="836" spans="1:29" x14ac:dyDescent="0.3">
      <c r="A836">
        <v>835</v>
      </c>
      <c r="J836" s="11"/>
      <c r="K836" s="11"/>
      <c r="O836" s="23" t="str">
        <f t="shared" si="93"/>
        <v/>
      </c>
      <c r="P836" s="11" t="str">
        <f t="shared" si="91"/>
        <v/>
      </c>
      <c r="Q836" t="str">
        <f t="shared" si="94"/>
        <v/>
      </c>
      <c r="R836" t="str">
        <f t="shared" si="95"/>
        <v/>
      </c>
      <c r="V836" s="13" t="str">
        <f t="shared" si="96"/>
        <v/>
      </c>
      <c r="Y836" s="13" t="str">
        <f t="shared" si="92"/>
        <v/>
      </c>
      <c r="AC836" t="str">
        <f t="shared" si="97"/>
        <v/>
      </c>
    </row>
    <row r="837" spans="1:29" x14ac:dyDescent="0.3">
      <c r="A837">
        <v>836</v>
      </c>
      <c r="J837" s="11"/>
      <c r="K837" s="11"/>
      <c r="O837" s="23" t="str">
        <f t="shared" si="93"/>
        <v/>
      </c>
      <c r="P837" s="11" t="str">
        <f t="shared" si="91"/>
        <v/>
      </c>
      <c r="Q837" t="str">
        <f t="shared" si="94"/>
        <v/>
      </c>
      <c r="R837" t="str">
        <f t="shared" si="95"/>
        <v/>
      </c>
      <c r="V837" s="13" t="str">
        <f t="shared" si="96"/>
        <v/>
      </c>
      <c r="Y837" s="13" t="str">
        <f t="shared" si="92"/>
        <v/>
      </c>
      <c r="AC837" t="str">
        <f t="shared" si="97"/>
        <v/>
      </c>
    </row>
    <row r="838" spans="1:29" x14ac:dyDescent="0.3">
      <c r="A838">
        <v>837</v>
      </c>
      <c r="J838" s="11"/>
      <c r="K838" s="11"/>
      <c r="O838" s="23" t="str">
        <f t="shared" si="93"/>
        <v/>
      </c>
      <c r="P838" s="11" t="str">
        <f t="shared" si="91"/>
        <v/>
      </c>
      <c r="Q838" t="str">
        <f t="shared" si="94"/>
        <v/>
      </c>
      <c r="R838" t="str">
        <f t="shared" si="95"/>
        <v/>
      </c>
      <c r="V838" s="13" t="str">
        <f t="shared" si="96"/>
        <v/>
      </c>
      <c r="Y838" s="13" t="str">
        <f t="shared" si="92"/>
        <v/>
      </c>
      <c r="AC838" t="str">
        <f t="shared" si="97"/>
        <v/>
      </c>
    </row>
    <row r="839" spans="1:29" x14ac:dyDescent="0.3">
      <c r="A839">
        <v>838</v>
      </c>
      <c r="J839" s="11"/>
      <c r="K839" s="11"/>
      <c r="O839" s="23" t="str">
        <f t="shared" si="93"/>
        <v/>
      </c>
      <c r="P839" s="11" t="str">
        <f t="shared" si="91"/>
        <v/>
      </c>
      <c r="Q839" t="str">
        <f t="shared" si="94"/>
        <v/>
      </c>
      <c r="R839" t="str">
        <f t="shared" si="95"/>
        <v/>
      </c>
      <c r="V839" s="13" t="str">
        <f t="shared" si="96"/>
        <v/>
      </c>
      <c r="Y839" s="13" t="str">
        <f t="shared" si="92"/>
        <v/>
      </c>
      <c r="AC839" t="str">
        <f t="shared" si="97"/>
        <v/>
      </c>
    </row>
    <row r="840" spans="1:29" x14ac:dyDescent="0.3">
      <c r="A840">
        <v>839</v>
      </c>
      <c r="J840" s="11"/>
      <c r="K840" s="11"/>
      <c r="O840" s="23" t="str">
        <f t="shared" si="93"/>
        <v/>
      </c>
      <c r="P840" s="11" t="str">
        <f t="shared" si="91"/>
        <v/>
      </c>
      <c r="Q840" t="str">
        <f t="shared" si="94"/>
        <v/>
      </c>
      <c r="R840" t="str">
        <f t="shared" si="95"/>
        <v/>
      </c>
      <c r="V840" s="13" t="str">
        <f t="shared" si="96"/>
        <v/>
      </c>
      <c r="Y840" s="13" t="str">
        <f t="shared" si="92"/>
        <v/>
      </c>
      <c r="AC840" t="str">
        <f t="shared" si="97"/>
        <v/>
      </c>
    </row>
    <row r="841" spans="1:29" x14ac:dyDescent="0.3">
      <c r="A841">
        <v>840</v>
      </c>
      <c r="J841" s="11"/>
      <c r="K841" s="11"/>
      <c r="O841" s="23" t="str">
        <f t="shared" si="93"/>
        <v/>
      </c>
      <c r="P841" s="11" t="str">
        <f t="shared" si="91"/>
        <v/>
      </c>
      <c r="Q841" t="str">
        <f t="shared" si="94"/>
        <v/>
      </c>
      <c r="R841" t="str">
        <f t="shared" si="95"/>
        <v/>
      </c>
      <c r="V841" s="13" t="str">
        <f t="shared" si="96"/>
        <v/>
      </c>
      <c r="Y841" s="13" t="str">
        <f t="shared" si="92"/>
        <v/>
      </c>
      <c r="AC841" t="str">
        <f t="shared" si="97"/>
        <v/>
      </c>
    </row>
    <row r="842" spans="1:29" x14ac:dyDescent="0.3">
      <c r="A842">
        <v>841</v>
      </c>
      <c r="J842" s="11"/>
      <c r="K842" s="11"/>
      <c r="O842" s="23" t="str">
        <f t="shared" si="93"/>
        <v/>
      </c>
      <c r="P842" s="11" t="str">
        <f t="shared" si="91"/>
        <v/>
      </c>
      <c r="Q842" t="str">
        <f t="shared" si="94"/>
        <v/>
      </c>
      <c r="R842" t="str">
        <f t="shared" si="95"/>
        <v/>
      </c>
      <c r="V842" s="13" t="str">
        <f t="shared" si="96"/>
        <v/>
      </c>
      <c r="Y842" s="13" t="str">
        <f t="shared" si="92"/>
        <v/>
      </c>
      <c r="AC842" t="str">
        <f t="shared" si="97"/>
        <v/>
      </c>
    </row>
    <row r="843" spans="1:29" x14ac:dyDescent="0.3">
      <c r="A843">
        <v>842</v>
      </c>
      <c r="J843" s="11"/>
      <c r="K843" s="11"/>
      <c r="O843" s="23" t="str">
        <f t="shared" si="93"/>
        <v/>
      </c>
      <c r="P843" s="11" t="str">
        <f t="shared" si="91"/>
        <v/>
      </c>
      <c r="Q843" t="str">
        <f t="shared" si="94"/>
        <v/>
      </c>
      <c r="R843" t="str">
        <f t="shared" si="95"/>
        <v/>
      </c>
      <c r="V843" s="13" t="str">
        <f t="shared" si="96"/>
        <v/>
      </c>
      <c r="Y843" s="13" t="str">
        <f t="shared" si="92"/>
        <v/>
      </c>
      <c r="AC843" t="str">
        <f t="shared" si="97"/>
        <v/>
      </c>
    </row>
    <row r="844" spans="1:29" x14ac:dyDescent="0.3">
      <c r="A844">
        <v>843</v>
      </c>
      <c r="J844" s="11"/>
      <c r="K844" s="11"/>
      <c r="O844" s="23" t="str">
        <f t="shared" si="93"/>
        <v/>
      </c>
      <c r="P844" s="11" t="str">
        <f t="shared" si="91"/>
        <v/>
      </c>
      <c r="Q844" t="str">
        <f t="shared" si="94"/>
        <v/>
      </c>
      <c r="R844" t="str">
        <f t="shared" si="95"/>
        <v/>
      </c>
      <c r="V844" s="13" t="str">
        <f t="shared" si="96"/>
        <v/>
      </c>
      <c r="Y844" s="13" t="str">
        <f t="shared" si="92"/>
        <v/>
      </c>
      <c r="AC844" t="str">
        <f t="shared" si="97"/>
        <v/>
      </c>
    </row>
    <row r="845" spans="1:29" x14ac:dyDescent="0.3">
      <c r="A845">
        <v>844</v>
      </c>
      <c r="J845" s="11"/>
      <c r="K845" s="11"/>
      <c r="O845" s="23" t="str">
        <f t="shared" si="93"/>
        <v/>
      </c>
      <c r="P845" s="11" t="str">
        <f t="shared" si="91"/>
        <v/>
      </c>
      <c r="Q845" t="str">
        <f t="shared" si="94"/>
        <v/>
      </c>
      <c r="R845" t="str">
        <f t="shared" si="95"/>
        <v/>
      </c>
      <c r="V845" s="13" t="str">
        <f t="shared" si="96"/>
        <v/>
      </c>
      <c r="Y845" s="13" t="str">
        <f t="shared" si="92"/>
        <v/>
      </c>
      <c r="AC845" t="str">
        <f t="shared" si="97"/>
        <v/>
      </c>
    </row>
    <row r="846" spans="1:29" x14ac:dyDescent="0.3">
      <c r="A846">
        <v>845</v>
      </c>
      <c r="J846" s="11"/>
      <c r="K846" s="11"/>
      <c r="O846" s="23" t="str">
        <f t="shared" si="93"/>
        <v/>
      </c>
      <c r="P846" s="11" t="str">
        <f t="shared" si="91"/>
        <v/>
      </c>
      <c r="Q846" t="str">
        <f t="shared" si="94"/>
        <v/>
      </c>
      <c r="R846" t="str">
        <f t="shared" si="95"/>
        <v/>
      </c>
      <c r="V846" s="13" t="str">
        <f t="shared" si="96"/>
        <v/>
      </c>
      <c r="Y846" s="13" t="str">
        <f t="shared" si="92"/>
        <v/>
      </c>
      <c r="AC846" t="str">
        <f t="shared" si="97"/>
        <v/>
      </c>
    </row>
    <row r="847" spans="1:29" x14ac:dyDescent="0.3">
      <c r="A847">
        <v>846</v>
      </c>
      <c r="J847" s="11"/>
      <c r="K847" s="11"/>
      <c r="O847" s="23" t="str">
        <f t="shared" si="93"/>
        <v/>
      </c>
      <c r="P847" s="11" t="str">
        <f t="shared" si="91"/>
        <v/>
      </c>
      <c r="Q847" t="str">
        <f t="shared" si="94"/>
        <v/>
      </c>
      <c r="R847" t="str">
        <f t="shared" si="95"/>
        <v/>
      </c>
      <c r="V847" s="13" t="str">
        <f t="shared" si="96"/>
        <v/>
      </c>
      <c r="Y847" s="13" t="str">
        <f t="shared" si="92"/>
        <v/>
      </c>
      <c r="AC847" t="str">
        <f t="shared" si="97"/>
        <v/>
      </c>
    </row>
    <row r="848" spans="1:29" x14ac:dyDescent="0.3">
      <c r="A848">
        <v>847</v>
      </c>
      <c r="J848" s="11"/>
      <c r="K848" s="11"/>
      <c r="O848" s="23" t="str">
        <f t="shared" si="93"/>
        <v/>
      </c>
      <c r="P848" s="11" t="str">
        <f t="shared" si="91"/>
        <v/>
      </c>
      <c r="Q848" t="str">
        <f t="shared" si="94"/>
        <v/>
      </c>
      <c r="R848" t="str">
        <f t="shared" si="95"/>
        <v/>
      </c>
      <c r="V848" s="13" t="str">
        <f t="shared" si="96"/>
        <v/>
      </c>
      <c r="Y848" s="13" t="str">
        <f t="shared" si="92"/>
        <v/>
      </c>
      <c r="AC848" t="str">
        <f t="shared" si="97"/>
        <v/>
      </c>
    </row>
    <row r="849" spans="1:29" x14ac:dyDescent="0.3">
      <c r="A849">
        <v>848</v>
      </c>
      <c r="J849" s="11"/>
      <c r="K849" s="11"/>
      <c r="O849" s="23" t="str">
        <f t="shared" si="93"/>
        <v/>
      </c>
      <c r="P849" s="11" t="str">
        <f t="shared" si="91"/>
        <v/>
      </c>
      <c r="Q849" t="str">
        <f t="shared" si="94"/>
        <v/>
      </c>
      <c r="R849" t="str">
        <f t="shared" si="95"/>
        <v/>
      </c>
      <c r="V849" s="13" t="str">
        <f t="shared" si="96"/>
        <v/>
      </c>
      <c r="Y849" s="13" t="str">
        <f t="shared" si="92"/>
        <v/>
      </c>
      <c r="AC849" t="str">
        <f t="shared" si="97"/>
        <v/>
      </c>
    </row>
    <row r="850" spans="1:29" x14ac:dyDescent="0.3">
      <c r="A850">
        <v>849</v>
      </c>
      <c r="J850" s="11"/>
      <c r="K850" s="11"/>
      <c r="O850" s="23" t="str">
        <f t="shared" si="93"/>
        <v/>
      </c>
      <c r="P850" s="11" t="str">
        <f t="shared" si="91"/>
        <v/>
      </c>
      <c r="Q850" t="str">
        <f t="shared" si="94"/>
        <v/>
      </c>
      <c r="R850" t="str">
        <f t="shared" si="95"/>
        <v/>
      </c>
      <c r="V850" s="13" t="str">
        <f t="shared" si="96"/>
        <v/>
      </c>
      <c r="Y850" s="13" t="str">
        <f t="shared" si="92"/>
        <v/>
      </c>
      <c r="AC850" t="str">
        <f t="shared" si="97"/>
        <v/>
      </c>
    </row>
    <row r="851" spans="1:29" x14ac:dyDescent="0.3">
      <c r="A851">
        <v>850</v>
      </c>
      <c r="J851" s="11"/>
      <c r="K851" s="11"/>
      <c r="O851" s="23" t="str">
        <f t="shared" si="93"/>
        <v/>
      </c>
      <c r="P851" s="11" t="str">
        <f t="shared" si="91"/>
        <v/>
      </c>
      <c r="Q851" t="str">
        <f t="shared" si="94"/>
        <v/>
      </c>
      <c r="R851" t="str">
        <f t="shared" si="95"/>
        <v/>
      </c>
      <c r="V851" s="13" t="str">
        <f t="shared" si="96"/>
        <v/>
      </c>
      <c r="Y851" s="13" t="str">
        <f t="shared" si="92"/>
        <v/>
      </c>
      <c r="AC851" t="str">
        <f t="shared" si="97"/>
        <v/>
      </c>
    </row>
    <row r="852" spans="1:29" x14ac:dyDescent="0.3">
      <c r="A852">
        <v>851</v>
      </c>
      <c r="J852" s="11"/>
      <c r="K852" s="11"/>
      <c r="O852" s="23" t="str">
        <f t="shared" si="93"/>
        <v/>
      </c>
      <c r="P852" s="11" t="str">
        <f t="shared" si="91"/>
        <v/>
      </c>
      <c r="Q852" t="str">
        <f t="shared" si="94"/>
        <v/>
      </c>
      <c r="R852" t="str">
        <f t="shared" si="95"/>
        <v/>
      </c>
      <c r="V852" s="13" t="str">
        <f t="shared" si="96"/>
        <v/>
      </c>
      <c r="Y852" s="13" t="str">
        <f t="shared" si="92"/>
        <v/>
      </c>
      <c r="AC852" t="str">
        <f t="shared" si="97"/>
        <v/>
      </c>
    </row>
    <row r="853" spans="1:29" x14ac:dyDescent="0.3">
      <c r="A853">
        <v>852</v>
      </c>
      <c r="J853" s="11"/>
      <c r="K853" s="11"/>
      <c r="O853" s="23" t="str">
        <f t="shared" si="93"/>
        <v/>
      </c>
      <c r="P853" s="11" t="str">
        <f t="shared" si="91"/>
        <v/>
      </c>
      <c r="Q853" t="str">
        <f t="shared" si="94"/>
        <v/>
      </c>
      <c r="R853" t="str">
        <f t="shared" si="95"/>
        <v/>
      </c>
      <c r="V853" s="13" t="str">
        <f t="shared" si="96"/>
        <v/>
      </c>
      <c r="Y853" s="13" t="str">
        <f t="shared" si="92"/>
        <v/>
      </c>
      <c r="AC853" t="str">
        <f t="shared" si="97"/>
        <v/>
      </c>
    </row>
    <row r="854" spans="1:29" x14ac:dyDescent="0.3">
      <c r="A854">
        <v>853</v>
      </c>
      <c r="J854" s="11"/>
      <c r="K854" s="11"/>
      <c r="O854" s="23" t="str">
        <f t="shared" si="93"/>
        <v/>
      </c>
      <c r="P854" s="11" t="str">
        <f t="shared" si="91"/>
        <v/>
      </c>
      <c r="Q854" t="str">
        <f t="shared" si="94"/>
        <v/>
      </c>
      <c r="R854" t="str">
        <f t="shared" si="95"/>
        <v/>
      </c>
      <c r="V854" s="13" t="str">
        <f t="shared" si="96"/>
        <v/>
      </c>
      <c r="Y854" s="13" t="str">
        <f t="shared" si="92"/>
        <v/>
      </c>
      <c r="AC854" t="str">
        <f t="shared" si="97"/>
        <v/>
      </c>
    </row>
    <row r="855" spans="1:29" x14ac:dyDescent="0.3">
      <c r="A855">
        <v>854</v>
      </c>
      <c r="J855" s="11"/>
      <c r="K855" s="11"/>
      <c r="O855" s="23" t="str">
        <f t="shared" si="93"/>
        <v/>
      </c>
      <c r="P855" s="11" t="str">
        <f t="shared" si="91"/>
        <v/>
      </c>
      <c r="Q855" t="str">
        <f t="shared" si="94"/>
        <v/>
      </c>
      <c r="R855" t="str">
        <f t="shared" si="95"/>
        <v/>
      </c>
      <c r="V855" s="13" t="str">
        <f t="shared" si="96"/>
        <v/>
      </c>
      <c r="Y855" s="13" t="str">
        <f t="shared" si="92"/>
        <v/>
      </c>
      <c r="AC855" t="str">
        <f t="shared" si="97"/>
        <v/>
      </c>
    </row>
    <row r="856" spans="1:29" x14ac:dyDescent="0.3">
      <c r="A856">
        <v>855</v>
      </c>
      <c r="J856" s="11"/>
      <c r="K856" s="11"/>
      <c r="O856" s="23" t="str">
        <f t="shared" si="93"/>
        <v/>
      </c>
      <c r="P856" s="11" t="str">
        <f t="shared" si="91"/>
        <v/>
      </c>
      <c r="Q856" t="str">
        <f t="shared" si="94"/>
        <v/>
      </c>
      <c r="R856" t="str">
        <f t="shared" si="95"/>
        <v/>
      </c>
      <c r="V856" s="13" t="str">
        <f t="shared" si="96"/>
        <v/>
      </c>
      <c r="Y856" s="13" t="str">
        <f t="shared" si="92"/>
        <v/>
      </c>
      <c r="AC856" t="str">
        <f t="shared" si="97"/>
        <v/>
      </c>
    </row>
    <row r="857" spans="1:29" x14ac:dyDescent="0.3">
      <c r="A857">
        <v>856</v>
      </c>
      <c r="J857" s="11"/>
      <c r="K857" s="11"/>
      <c r="O857" s="23" t="str">
        <f t="shared" si="93"/>
        <v/>
      </c>
      <c r="P857" s="11" t="str">
        <f t="shared" si="91"/>
        <v/>
      </c>
      <c r="Q857" t="str">
        <f t="shared" si="94"/>
        <v/>
      </c>
      <c r="R857" t="str">
        <f t="shared" si="95"/>
        <v/>
      </c>
      <c r="V857" s="13" t="str">
        <f t="shared" si="96"/>
        <v/>
      </c>
      <c r="Y857" s="13" t="str">
        <f t="shared" si="92"/>
        <v/>
      </c>
      <c r="AC857" t="str">
        <f t="shared" si="97"/>
        <v/>
      </c>
    </row>
    <row r="858" spans="1:29" x14ac:dyDescent="0.3">
      <c r="A858">
        <v>857</v>
      </c>
      <c r="J858" s="11"/>
      <c r="K858" s="11"/>
      <c r="O858" s="23" t="str">
        <f t="shared" si="93"/>
        <v/>
      </c>
      <c r="P858" s="11" t="str">
        <f t="shared" si="91"/>
        <v/>
      </c>
      <c r="Q858" t="str">
        <f t="shared" si="94"/>
        <v/>
      </c>
      <c r="R858" t="str">
        <f t="shared" si="95"/>
        <v/>
      </c>
      <c r="V858" s="13" t="str">
        <f t="shared" si="96"/>
        <v/>
      </c>
      <c r="Y858" s="13" t="str">
        <f t="shared" si="92"/>
        <v/>
      </c>
      <c r="AC858" t="str">
        <f t="shared" si="97"/>
        <v/>
      </c>
    </row>
    <row r="859" spans="1:29" x14ac:dyDescent="0.3">
      <c r="A859">
        <v>858</v>
      </c>
      <c r="J859" s="11"/>
      <c r="K859" s="11"/>
      <c r="O859" s="23" t="str">
        <f t="shared" si="93"/>
        <v/>
      </c>
      <c r="P859" s="11" t="str">
        <f t="shared" si="91"/>
        <v/>
      </c>
      <c r="Q859" t="str">
        <f t="shared" si="94"/>
        <v/>
      </c>
      <c r="R859" t="str">
        <f t="shared" si="95"/>
        <v/>
      </c>
      <c r="V859" s="13" t="str">
        <f t="shared" si="96"/>
        <v/>
      </c>
      <c r="Y859" s="13" t="str">
        <f t="shared" si="92"/>
        <v/>
      </c>
      <c r="AC859" t="str">
        <f t="shared" si="97"/>
        <v/>
      </c>
    </row>
    <row r="860" spans="1:29" x14ac:dyDescent="0.3">
      <c r="A860">
        <v>859</v>
      </c>
      <c r="J860" s="11"/>
      <c r="K860" s="11"/>
      <c r="O860" s="23" t="str">
        <f t="shared" si="93"/>
        <v/>
      </c>
      <c r="P860" s="11" t="str">
        <f t="shared" si="91"/>
        <v/>
      </c>
      <c r="Q860" t="str">
        <f t="shared" si="94"/>
        <v/>
      </c>
      <c r="R860" t="str">
        <f t="shared" si="95"/>
        <v/>
      </c>
      <c r="V860" s="13" t="str">
        <f t="shared" si="96"/>
        <v/>
      </c>
      <c r="Y860" s="13" t="str">
        <f t="shared" si="92"/>
        <v/>
      </c>
      <c r="AC860" t="str">
        <f t="shared" si="97"/>
        <v/>
      </c>
    </row>
    <row r="861" spans="1:29" x14ac:dyDescent="0.3">
      <c r="A861">
        <v>860</v>
      </c>
      <c r="J861" s="11"/>
      <c r="K861" s="11"/>
      <c r="O861" s="23" t="str">
        <f t="shared" si="93"/>
        <v/>
      </c>
      <c r="P861" s="11" t="str">
        <f t="shared" si="91"/>
        <v/>
      </c>
      <c r="Q861" t="str">
        <f t="shared" si="94"/>
        <v/>
      </c>
      <c r="R861" t="str">
        <f t="shared" si="95"/>
        <v/>
      </c>
      <c r="V861" s="13" t="str">
        <f t="shared" si="96"/>
        <v/>
      </c>
      <c r="Y861" s="13" t="str">
        <f t="shared" si="92"/>
        <v/>
      </c>
      <c r="AC861" t="str">
        <f t="shared" si="97"/>
        <v/>
      </c>
    </row>
    <row r="862" spans="1:29" x14ac:dyDescent="0.3">
      <c r="A862">
        <v>861</v>
      </c>
      <c r="J862" s="11"/>
      <c r="K862" s="11"/>
      <c r="O862" s="23" t="str">
        <f t="shared" si="93"/>
        <v/>
      </c>
      <c r="P862" s="11" t="str">
        <f t="shared" si="91"/>
        <v/>
      </c>
      <c r="Q862" t="str">
        <f t="shared" si="94"/>
        <v/>
      </c>
      <c r="R862" t="str">
        <f t="shared" si="95"/>
        <v/>
      </c>
      <c r="V862" s="13" t="str">
        <f t="shared" si="96"/>
        <v/>
      </c>
      <c r="Y862" s="13" t="str">
        <f t="shared" si="92"/>
        <v/>
      </c>
      <c r="AC862" t="str">
        <f t="shared" si="97"/>
        <v/>
      </c>
    </row>
    <row r="863" spans="1:29" x14ac:dyDescent="0.3">
      <c r="A863">
        <v>862</v>
      </c>
      <c r="J863" s="11"/>
      <c r="K863" s="11"/>
      <c r="O863" s="23" t="str">
        <f t="shared" si="93"/>
        <v/>
      </c>
      <c r="P863" s="11" t="str">
        <f t="shared" si="91"/>
        <v/>
      </c>
      <c r="Q863" t="str">
        <f t="shared" si="94"/>
        <v/>
      </c>
      <c r="R863" t="str">
        <f t="shared" si="95"/>
        <v/>
      </c>
      <c r="V863" s="13" t="str">
        <f t="shared" si="96"/>
        <v/>
      </c>
      <c r="Y863" s="13" t="str">
        <f t="shared" si="92"/>
        <v/>
      </c>
      <c r="AC863" t="str">
        <f t="shared" si="97"/>
        <v/>
      </c>
    </row>
    <row r="864" spans="1:29" x14ac:dyDescent="0.3">
      <c r="A864">
        <v>863</v>
      </c>
      <c r="J864" s="11"/>
      <c r="K864" s="11"/>
      <c r="O864" s="23" t="str">
        <f t="shared" si="93"/>
        <v/>
      </c>
      <c r="P864" s="11" t="str">
        <f t="shared" si="91"/>
        <v/>
      </c>
      <c r="Q864" t="str">
        <f t="shared" si="94"/>
        <v/>
      </c>
      <c r="R864" t="str">
        <f t="shared" si="95"/>
        <v/>
      </c>
      <c r="V864" s="13" t="str">
        <f t="shared" si="96"/>
        <v/>
      </c>
      <c r="Y864" s="13" t="str">
        <f t="shared" si="92"/>
        <v/>
      </c>
      <c r="AC864" t="str">
        <f t="shared" si="97"/>
        <v/>
      </c>
    </row>
    <row r="865" spans="1:29" x14ac:dyDescent="0.3">
      <c r="A865">
        <v>864</v>
      </c>
      <c r="J865" s="11"/>
      <c r="K865" s="11"/>
      <c r="O865" s="23" t="str">
        <f t="shared" si="93"/>
        <v/>
      </c>
      <c r="P865" s="11" t="str">
        <f t="shared" si="91"/>
        <v/>
      </c>
      <c r="Q865" t="str">
        <f t="shared" si="94"/>
        <v/>
      </c>
      <c r="R865" t="str">
        <f t="shared" si="95"/>
        <v/>
      </c>
      <c r="V865" s="13" t="str">
        <f t="shared" si="96"/>
        <v/>
      </c>
      <c r="Y865" s="13" t="str">
        <f t="shared" si="92"/>
        <v/>
      </c>
      <c r="AC865" t="str">
        <f t="shared" si="97"/>
        <v/>
      </c>
    </row>
    <row r="866" spans="1:29" x14ac:dyDescent="0.3">
      <c r="A866">
        <v>865</v>
      </c>
      <c r="J866" s="11"/>
      <c r="K866" s="11"/>
      <c r="O866" s="23" t="str">
        <f t="shared" si="93"/>
        <v/>
      </c>
      <c r="P866" s="11" t="str">
        <f t="shared" si="91"/>
        <v/>
      </c>
      <c r="Q866" t="str">
        <f t="shared" si="94"/>
        <v/>
      </c>
      <c r="R866" t="str">
        <f t="shared" si="95"/>
        <v/>
      </c>
      <c r="V866" s="13" t="str">
        <f t="shared" si="96"/>
        <v/>
      </c>
      <c r="Y866" s="13" t="str">
        <f t="shared" si="92"/>
        <v/>
      </c>
      <c r="AC866" t="str">
        <f t="shared" si="97"/>
        <v/>
      </c>
    </row>
    <row r="867" spans="1:29" x14ac:dyDescent="0.3">
      <c r="A867">
        <v>866</v>
      </c>
      <c r="J867" s="11"/>
      <c r="K867" s="11"/>
      <c r="O867" s="23" t="str">
        <f t="shared" si="93"/>
        <v/>
      </c>
      <c r="P867" s="11" t="str">
        <f t="shared" si="91"/>
        <v/>
      </c>
      <c r="Q867" t="str">
        <f t="shared" si="94"/>
        <v/>
      </c>
      <c r="R867" t="str">
        <f t="shared" si="95"/>
        <v/>
      </c>
      <c r="V867" s="13" t="str">
        <f t="shared" si="96"/>
        <v/>
      </c>
      <c r="Y867" s="13" t="str">
        <f t="shared" si="92"/>
        <v/>
      </c>
      <c r="AC867" t="str">
        <f t="shared" si="97"/>
        <v/>
      </c>
    </row>
    <row r="868" spans="1:29" x14ac:dyDescent="0.3">
      <c r="A868">
        <v>867</v>
      </c>
      <c r="J868" s="11"/>
      <c r="K868" s="11"/>
      <c r="O868" s="23" t="str">
        <f t="shared" si="93"/>
        <v/>
      </c>
      <c r="P868" s="11" t="str">
        <f t="shared" si="91"/>
        <v/>
      </c>
      <c r="Q868" t="str">
        <f t="shared" si="94"/>
        <v/>
      </c>
      <c r="R868" t="str">
        <f t="shared" si="95"/>
        <v/>
      </c>
      <c r="V868" s="13" t="str">
        <f t="shared" si="96"/>
        <v/>
      </c>
      <c r="Y868" s="13" t="str">
        <f t="shared" si="92"/>
        <v/>
      </c>
      <c r="AC868" t="str">
        <f t="shared" si="97"/>
        <v/>
      </c>
    </row>
    <row r="869" spans="1:29" x14ac:dyDescent="0.3">
      <c r="A869">
        <v>868</v>
      </c>
      <c r="J869" s="11"/>
      <c r="K869" s="11"/>
      <c r="O869" s="23" t="str">
        <f t="shared" si="93"/>
        <v/>
      </c>
      <c r="P869" s="11" t="str">
        <f t="shared" si="91"/>
        <v/>
      </c>
      <c r="Q869" t="str">
        <f t="shared" si="94"/>
        <v/>
      </c>
      <c r="R869" t="str">
        <f t="shared" si="95"/>
        <v/>
      </c>
      <c r="V869" s="13" t="str">
        <f t="shared" si="96"/>
        <v/>
      </c>
      <c r="Y869" s="13" t="str">
        <f t="shared" si="92"/>
        <v/>
      </c>
      <c r="AC869" t="str">
        <f t="shared" si="97"/>
        <v/>
      </c>
    </row>
    <row r="870" spans="1:29" x14ac:dyDescent="0.3">
      <c r="A870">
        <v>869</v>
      </c>
      <c r="J870" s="11"/>
      <c r="K870" s="11"/>
      <c r="O870" s="23" t="str">
        <f t="shared" si="93"/>
        <v/>
      </c>
      <c r="P870" s="11" t="str">
        <f t="shared" si="91"/>
        <v/>
      </c>
      <c r="Q870" t="str">
        <f t="shared" si="94"/>
        <v/>
      </c>
      <c r="R870" t="str">
        <f t="shared" si="95"/>
        <v/>
      </c>
      <c r="V870" s="13" t="str">
        <f t="shared" si="96"/>
        <v/>
      </c>
      <c r="Y870" s="13" t="str">
        <f t="shared" si="92"/>
        <v/>
      </c>
      <c r="AC870" t="str">
        <f t="shared" si="97"/>
        <v/>
      </c>
    </row>
    <row r="871" spans="1:29" x14ac:dyDescent="0.3">
      <c r="A871">
        <v>870</v>
      </c>
      <c r="J871" s="11"/>
      <c r="K871" s="11"/>
      <c r="O871" s="23" t="str">
        <f t="shared" si="93"/>
        <v/>
      </c>
      <c r="P871" s="11" t="str">
        <f t="shared" si="91"/>
        <v/>
      </c>
      <c r="Q871" t="str">
        <f t="shared" si="94"/>
        <v/>
      </c>
      <c r="R871" t="str">
        <f t="shared" si="95"/>
        <v/>
      </c>
      <c r="V871" s="13" t="str">
        <f t="shared" si="96"/>
        <v/>
      </c>
      <c r="Y871" s="13" t="str">
        <f t="shared" si="92"/>
        <v/>
      </c>
      <c r="AC871" t="str">
        <f t="shared" si="97"/>
        <v/>
      </c>
    </row>
    <row r="872" spans="1:29" x14ac:dyDescent="0.3">
      <c r="A872">
        <v>871</v>
      </c>
      <c r="J872" s="11"/>
      <c r="K872" s="11"/>
      <c r="O872" s="23" t="str">
        <f t="shared" si="93"/>
        <v/>
      </c>
      <c r="P872" s="11" t="str">
        <f t="shared" si="91"/>
        <v/>
      </c>
      <c r="Q872" t="str">
        <f t="shared" si="94"/>
        <v/>
      </c>
      <c r="R872" t="str">
        <f t="shared" si="95"/>
        <v/>
      </c>
      <c r="V872" s="13" t="str">
        <f t="shared" si="96"/>
        <v/>
      </c>
      <c r="Y872" s="13" t="str">
        <f t="shared" si="92"/>
        <v/>
      </c>
      <c r="AC872" t="str">
        <f t="shared" si="97"/>
        <v/>
      </c>
    </row>
    <row r="873" spans="1:29" x14ac:dyDescent="0.3">
      <c r="A873">
        <v>872</v>
      </c>
      <c r="J873" s="11"/>
      <c r="K873" s="11"/>
      <c r="O873" s="23" t="str">
        <f t="shared" si="93"/>
        <v/>
      </c>
      <c r="P873" s="11" t="str">
        <f t="shared" si="91"/>
        <v/>
      </c>
      <c r="Q873" t="str">
        <f t="shared" si="94"/>
        <v/>
      </c>
      <c r="R873" t="str">
        <f t="shared" si="95"/>
        <v/>
      </c>
      <c r="V873" s="13" t="str">
        <f t="shared" si="96"/>
        <v/>
      </c>
      <c r="Y873" s="13" t="str">
        <f t="shared" si="92"/>
        <v/>
      </c>
      <c r="AC873" t="str">
        <f t="shared" si="97"/>
        <v/>
      </c>
    </row>
    <row r="874" spans="1:29" x14ac:dyDescent="0.3">
      <c r="A874">
        <v>873</v>
      </c>
      <c r="J874" s="11"/>
      <c r="K874" s="11"/>
      <c r="O874" s="23" t="str">
        <f t="shared" si="93"/>
        <v/>
      </c>
      <c r="P874" s="11" t="str">
        <f t="shared" si="91"/>
        <v/>
      </c>
      <c r="Q874" t="str">
        <f t="shared" si="94"/>
        <v/>
      </c>
      <c r="R874" t="str">
        <f t="shared" si="95"/>
        <v/>
      </c>
      <c r="V874" s="13" t="str">
        <f t="shared" si="96"/>
        <v/>
      </c>
      <c r="Y874" s="13" t="str">
        <f t="shared" si="92"/>
        <v/>
      </c>
      <c r="AC874" t="str">
        <f t="shared" si="97"/>
        <v/>
      </c>
    </row>
    <row r="875" spans="1:29" x14ac:dyDescent="0.3">
      <c r="A875">
        <v>874</v>
      </c>
      <c r="J875" s="11"/>
      <c r="K875" s="11"/>
      <c r="O875" s="23" t="str">
        <f t="shared" si="93"/>
        <v/>
      </c>
      <c r="P875" s="11" t="str">
        <f t="shared" si="91"/>
        <v/>
      </c>
      <c r="Q875" t="str">
        <f t="shared" si="94"/>
        <v/>
      </c>
      <c r="R875" t="str">
        <f t="shared" si="95"/>
        <v/>
      </c>
      <c r="V875" s="13" t="str">
        <f t="shared" si="96"/>
        <v/>
      </c>
      <c r="Y875" s="13" t="str">
        <f t="shared" si="92"/>
        <v/>
      </c>
      <c r="AC875" t="str">
        <f t="shared" si="97"/>
        <v/>
      </c>
    </row>
    <row r="876" spans="1:29" x14ac:dyDescent="0.3">
      <c r="A876">
        <v>875</v>
      </c>
      <c r="J876" s="11"/>
      <c r="K876" s="11"/>
      <c r="O876" s="23" t="str">
        <f t="shared" si="93"/>
        <v/>
      </c>
      <c r="P876" s="11" t="str">
        <f t="shared" si="91"/>
        <v/>
      </c>
      <c r="Q876" t="str">
        <f t="shared" si="94"/>
        <v/>
      </c>
      <c r="R876" t="str">
        <f t="shared" si="95"/>
        <v/>
      </c>
      <c r="V876" s="13" t="str">
        <f t="shared" si="96"/>
        <v/>
      </c>
      <c r="Y876" s="13" t="str">
        <f t="shared" si="92"/>
        <v/>
      </c>
      <c r="AC876" t="str">
        <f t="shared" si="97"/>
        <v/>
      </c>
    </row>
    <row r="877" spans="1:29" x14ac:dyDescent="0.3">
      <c r="A877">
        <v>876</v>
      </c>
      <c r="J877" s="11"/>
      <c r="K877" s="11"/>
      <c r="O877" s="23" t="str">
        <f t="shared" si="93"/>
        <v/>
      </c>
      <c r="P877" s="11" t="str">
        <f t="shared" si="91"/>
        <v/>
      </c>
      <c r="Q877" t="str">
        <f t="shared" si="94"/>
        <v/>
      </c>
      <c r="R877" t="str">
        <f t="shared" si="95"/>
        <v/>
      </c>
      <c r="V877" s="13" t="str">
        <f t="shared" si="96"/>
        <v/>
      </c>
      <c r="Y877" s="13" t="str">
        <f t="shared" si="92"/>
        <v/>
      </c>
      <c r="AC877" t="str">
        <f t="shared" si="97"/>
        <v/>
      </c>
    </row>
    <row r="878" spans="1:29" x14ac:dyDescent="0.3">
      <c r="A878">
        <v>877</v>
      </c>
      <c r="J878" s="11"/>
      <c r="K878" s="11"/>
      <c r="O878" s="23" t="str">
        <f t="shared" si="93"/>
        <v/>
      </c>
      <c r="P878" s="11" t="str">
        <f t="shared" si="91"/>
        <v/>
      </c>
      <c r="Q878" t="str">
        <f t="shared" si="94"/>
        <v/>
      </c>
      <c r="R878" t="str">
        <f t="shared" si="95"/>
        <v/>
      </c>
      <c r="V878" s="13" t="str">
        <f t="shared" si="96"/>
        <v/>
      </c>
      <c r="Y878" s="13" t="str">
        <f t="shared" si="92"/>
        <v/>
      </c>
      <c r="AC878" t="str">
        <f t="shared" si="97"/>
        <v/>
      </c>
    </row>
    <row r="879" spans="1:29" x14ac:dyDescent="0.3">
      <c r="A879">
        <v>878</v>
      </c>
      <c r="J879" s="11"/>
      <c r="K879" s="11"/>
      <c r="O879" s="23" t="str">
        <f t="shared" si="93"/>
        <v/>
      </c>
      <c r="P879" s="11" t="str">
        <f t="shared" si="91"/>
        <v/>
      </c>
      <c r="Q879" t="str">
        <f t="shared" si="94"/>
        <v/>
      </c>
      <c r="R879" t="str">
        <f t="shared" si="95"/>
        <v/>
      </c>
      <c r="V879" s="13" t="str">
        <f t="shared" si="96"/>
        <v/>
      </c>
      <c r="Y879" s="13" t="str">
        <f t="shared" si="92"/>
        <v/>
      </c>
      <c r="AC879" t="str">
        <f t="shared" si="97"/>
        <v/>
      </c>
    </row>
    <row r="880" spans="1:29" x14ac:dyDescent="0.3">
      <c r="A880">
        <v>879</v>
      </c>
      <c r="J880" s="11"/>
      <c r="K880" s="11"/>
      <c r="O880" s="23" t="str">
        <f t="shared" si="93"/>
        <v/>
      </c>
      <c r="P880" s="11" t="str">
        <f t="shared" si="91"/>
        <v/>
      </c>
      <c r="Q880" t="str">
        <f t="shared" si="94"/>
        <v/>
      </c>
      <c r="R880" t="str">
        <f t="shared" si="95"/>
        <v/>
      </c>
      <c r="V880" s="13" t="str">
        <f t="shared" si="96"/>
        <v/>
      </c>
      <c r="Y880" s="13" t="str">
        <f t="shared" si="92"/>
        <v/>
      </c>
      <c r="AC880" t="str">
        <f t="shared" si="97"/>
        <v/>
      </c>
    </row>
    <row r="881" spans="1:29" x14ac:dyDescent="0.3">
      <c r="A881">
        <v>880</v>
      </c>
      <c r="J881" s="11"/>
      <c r="K881" s="11"/>
      <c r="O881" s="23" t="str">
        <f t="shared" si="93"/>
        <v/>
      </c>
      <c r="P881" s="11" t="str">
        <f t="shared" si="91"/>
        <v/>
      </c>
      <c r="Q881" t="str">
        <f t="shared" si="94"/>
        <v/>
      </c>
      <c r="R881" t="str">
        <f t="shared" si="95"/>
        <v/>
      </c>
      <c r="V881" s="13" t="str">
        <f t="shared" si="96"/>
        <v/>
      </c>
      <c r="Y881" s="13" t="str">
        <f t="shared" si="92"/>
        <v/>
      </c>
      <c r="AC881" t="str">
        <f t="shared" si="97"/>
        <v/>
      </c>
    </row>
    <row r="882" spans="1:29" x14ac:dyDescent="0.3">
      <c r="A882">
        <v>881</v>
      </c>
      <c r="J882" s="11"/>
      <c r="K882" s="11"/>
      <c r="O882" s="23" t="str">
        <f t="shared" si="93"/>
        <v/>
      </c>
      <c r="P882" s="11" t="str">
        <f t="shared" si="91"/>
        <v/>
      </c>
      <c r="Q882" t="str">
        <f t="shared" si="94"/>
        <v/>
      </c>
      <c r="R882" t="str">
        <f t="shared" si="95"/>
        <v/>
      </c>
      <c r="V882" s="13" t="str">
        <f t="shared" si="96"/>
        <v/>
      </c>
      <c r="Y882" s="13" t="str">
        <f t="shared" si="92"/>
        <v/>
      </c>
      <c r="AC882" t="str">
        <f t="shared" si="97"/>
        <v/>
      </c>
    </row>
    <row r="883" spans="1:29" x14ac:dyDescent="0.3">
      <c r="A883">
        <v>882</v>
      </c>
      <c r="J883" s="11"/>
      <c r="K883" s="11"/>
      <c r="O883" s="23" t="str">
        <f t="shared" si="93"/>
        <v/>
      </c>
      <c r="P883" s="11" t="str">
        <f t="shared" si="91"/>
        <v/>
      </c>
      <c r="Q883" t="str">
        <f t="shared" si="94"/>
        <v/>
      </c>
      <c r="R883" t="str">
        <f t="shared" si="95"/>
        <v/>
      </c>
      <c r="V883" s="13" t="str">
        <f t="shared" si="96"/>
        <v/>
      </c>
      <c r="Y883" s="13" t="str">
        <f t="shared" si="92"/>
        <v/>
      </c>
      <c r="AC883" t="str">
        <f t="shared" si="97"/>
        <v/>
      </c>
    </row>
    <row r="884" spans="1:29" x14ac:dyDescent="0.3">
      <c r="A884">
        <v>883</v>
      </c>
      <c r="J884" s="11"/>
      <c r="K884" s="11"/>
      <c r="O884" s="23" t="str">
        <f t="shared" si="93"/>
        <v/>
      </c>
      <c r="P884" s="11" t="str">
        <f t="shared" si="91"/>
        <v/>
      </c>
      <c r="Q884" t="str">
        <f t="shared" si="94"/>
        <v/>
      </c>
      <c r="R884" t="str">
        <f t="shared" si="95"/>
        <v/>
      </c>
      <c r="V884" s="13" t="str">
        <f t="shared" si="96"/>
        <v/>
      </c>
      <c r="Y884" s="13" t="str">
        <f t="shared" si="92"/>
        <v/>
      </c>
      <c r="AC884" t="str">
        <f t="shared" si="97"/>
        <v/>
      </c>
    </row>
    <row r="885" spans="1:29" x14ac:dyDescent="0.3">
      <c r="A885">
        <v>884</v>
      </c>
      <c r="J885" s="11"/>
      <c r="K885" s="11"/>
      <c r="O885" s="23" t="str">
        <f t="shared" si="93"/>
        <v/>
      </c>
      <c r="P885" s="11" t="str">
        <f t="shared" si="91"/>
        <v/>
      </c>
      <c r="Q885" t="str">
        <f t="shared" si="94"/>
        <v/>
      </c>
      <c r="R885" t="str">
        <f t="shared" si="95"/>
        <v/>
      </c>
      <c r="V885" s="13" t="str">
        <f t="shared" si="96"/>
        <v/>
      </c>
      <c r="Y885" s="13" t="str">
        <f t="shared" si="92"/>
        <v/>
      </c>
      <c r="AC885" t="str">
        <f t="shared" si="97"/>
        <v/>
      </c>
    </row>
    <row r="886" spans="1:29" x14ac:dyDescent="0.3">
      <c r="A886">
        <v>885</v>
      </c>
      <c r="J886" s="11"/>
      <c r="K886" s="11"/>
      <c r="O886" s="23" t="str">
        <f t="shared" si="93"/>
        <v/>
      </c>
      <c r="P886" s="11" t="str">
        <f t="shared" si="91"/>
        <v/>
      </c>
      <c r="Q886" t="str">
        <f t="shared" si="94"/>
        <v/>
      </c>
      <c r="R886" t="str">
        <f t="shared" si="95"/>
        <v/>
      </c>
      <c r="V886" s="13" t="str">
        <f t="shared" si="96"/>
        <v/>
      </c>
      <c r="Y886" s="13" t="str">
        <f t="shared" si="92"/>
        <v/>
      </c>
      <c r="AC886" t="str">
        <f t="shared" si="97"/>
        <v/>
      </c>
    </row>
    <row r="887" spans="1:29" x14ac:dyDescent="0.3">
      <c r="A887">
        <v>886</v>
      </c>
      <c r="J887" s="11"/>
      <c r="K887" s="11"/>
      <c r="O887" s="23" t="str">
        <f t="shared" si="93"/>
        <v/>
      </c>
      <c r="P887" s="11" t="str">
        <f t="shared" si="91"/>
        <v/>
      </c>
      <c r="Q887" t="str">
        <f t="shared" si="94"/>
        <v/>
      </c>
      <c r="R887" t="str">
        <f t="shared" si="95"/>
        <v/>
      </c>
      <c r="V887" s="13" t="str">
        <f t="shared" si="96"/>
        <v/>
      </c>
      <c r="Y887" s="13" t="str">
        <f t="shared" si="92"/>
        <v/>
      </c>
      <c r="AC887" t="str">
        <f t="shared" si="97"/>
        <v/>
      </c>
    </row>
    <row r="888" spans="1:29" x14ac:dyDescent="0.3">
      <c r="A888">
        <v>887</v>
      </c>
      <c r="J888" s="11"/>
      <c r="K888" s="11"/>
      <c r="O888" s="23" t="str">
        <f t="shared" si="93"/>
        <v/>
      </c>
      <c r="P888" s="11" t="str">
        <f t="shared" si="91"/>
        <v/>
      </c>
      <c r="Q888" t="str">
        <f t="shared" si="94"/>
        <v/>
      </c>
      <c r="R888" t="str">
        <f t="shared" si="95"/>
        <v/>
      </c>
      <c r="V888" s="13" t="str">
        <f t="shared" si="96"/>
        <v/>
      </c>
      <c r="Y888" s="13" t="str">
        <f t="shared" si="92"/>
        <v/>
      </c>
      <c r="AC888" t="str">
        <f t="shared" si="97"/>
        <v/>
      </c>
    </row>
    <row r="889" spans="1:29" x14ac:dyDescent="0.3">
      <c r="A889">
        <v>888</v>
      </c>
      <c r="J889" s="11"/>
      <c r="K889" s="11"/>
      <c r="O889" s="23" t="str">
        <f t="shared" si="93"/>
        <v/>
      </c>
      <c r="P889" s="11" t="str">
        <f t="shared" si="91"/>
        <v/>
      </c>
      <c r="Q889" t="str">
        <f t="shared" si="94"/>
        <v/>
      </c>
      <c r="R889" t="str">
        <f t="shared" si="95"/>
        <v/>
      </c>
      <c r="V889" s="13" t="str">
        <f t="shared" si="96"/>
        <v/>
      </c>
      <c r="Y889" s="13" t="str">
        <f t="shared" si="92"/>
        <v/>
      </c>
      <c r="AC889" t="str">
        <f t="shared" si="97"/>
        <v/>
      </c>
    </row>
    <row r="890" spans="1:29" x14ac:dyDescent="0.3">
      <c r="A890">
        <v>889</v>
      </c>
      <c r="J890" s="11"/>
      <c r="K890" s="11"/>
      <c r="O890" s="23" t="str">
        <f t="shared" si="93"/>
        <v/>
      </c>
      <c r="P890" s="11" t="str">
        <f t="shared" si="91"/>
        <v/>
      </c>
      <c r="Q890" t="str">
        <f t="shared" si="94"/>
        <v/>
      </c>
      <c r="R890" t="str">
        <f t="shared" si="95"/>
        <v/>
      </c>
      <c r="V890" s="13" t="str">
        <f t="shared" si="96"/>
        <v/>
      </c>
      <c r="Y890" s="13" t="str">
        <f t="shared" si="92"/>
        <v/>
      </c>
      <c r="AC890" t="str">
        <f t="shared" si="97"/>
        <v/>
      </c>
    </row>
    <row r="891" spans="1:29" x14ac:dyDescent="0.3">
      <c r="A891">
        <v>890</v>
      </c>
      <c r="J891" s="11"/>
      <c r="K891" s="11"/>
      <c r="O891" s="23" t="str">
        <f t="shared" si="93"/>
        <v/>
      </c>
      <c r="P891" s="11" t="str">
        <f t="shared" si="91"/>
        <v/>
      </c>
      <c r="Q891" t="str">
        <f t="shared" si="94"/>
        <v/>
      </c>
      <c r="R891" t="str">
        <f t="shared" si="95"/>
        <v/>
      </c>
      <c r="V891" s="13" t="str">
        <f t="shared" si="96"/>
        <v/>
      </c>
      <c r="Y891" s="13" t="str">
        <f t="shared" si="92"/>
        <v/>
      </c>
      <c r="AC891" t="str">
        <f t="shared" si="97"/>
        <v/>
      </c>
    </row>
    <row r="892" spans="1:29" x14ac:dyDescent="0.3">
      <c r="A892">
        <v>891</v>
      </c>
      <c r="J892" s="11"/>
      <c r="K892" s="11"/>
      <c r="O892" s="23" t="str">
        <f t="shared" si="93"/>
        <v/>
      </c>
      <c r="P892" s="11" t="str">
        <f t="shared" si="91"/>
        <v/>
      </c>
      <c r="Q892" t="str">
        <f t="shared" si="94"/>
        <v/>
      </c>
      <c r="R892" t="str">
        <f t="shared" si="95"/>
        <v/>
      </c>
      <c r="V892" s="13" t="str">
        <f t="shared" si="96"/>
        <v/>
      </c>
      <c r="Y892" s="13" t="str">
        <f t="shared" si="92"/>
        <v/>
      </c>
      <c r="AC892" t="str">
        <f t="shared" si="97"/>
        <v/>
      </c>
    </row>
    <row r="893" spans="1:29" x14ac:dyDescent="0.3">
      <c r="A893">
        <v>892</v>
      </c>
      <c r="J893" s="11"/>
      <c r="K893" s="11"/>
      <c r="O893" s="23" t="str">
        <f t="shared" si="93"/>
        <v/>
      </c>
      <c r="P893" s="11" t="str">
        <f t="shared" si="91"/>
        <v/>
      </c>
      <c r="Q893" t="str">
        <f t="shared" si="94"/>
        <v/>
      </c>
      <c r="R893" t="str">
        <f t="shared" si="95"/>
        <v/>
      </c>
      <c r="V893" s="13" t="str">
        <f t="shared" si="96"/>
        <v/>
      </c>
      <c r="Y893" s="13" t="str">
        <f t="shared" si="92"/>
        <v/>
      </c>
      <c r="AC893" t="str">
        <f t="shared" si="97"/>
        <v/>
      </c>
    </row>
    <row r="894" spans="1:29" x14ac:dyDescent="0.3">
      <c r="A894">
        <v>893</v>
      </c>
      <c r="J894" s="11"/>
      <c r="K894" s="11"/>
      <c r="O894" s="23" t="str">
        <f t="shared" si="93"/>
        <v/>
      </c>
      <c r="P894" s="11" t="str">
        <f t="shared" si="91"/>
        <v/>
      </c>
      <c r="Q894" t="str">
        <f t="shared" si="94"/>
        <v/>
      </c>
      <c r="R894" t="str">
        <f t="shared" si="95"/>
        <v/>
      </c>
      <c r="V894" s="13" t="str">
        <f t="shared" si="96"/>
        <v/>
      </c>
      <c r="Y894" s="13" t="str">
        <f t="shared" si="92"/>
        <v/>
      </c>
      <c r="AC894" t="str">
        <f t="shared" si="97"/>
        <v/>
      </c>
    </row>
    <row r="895" spans="1:29" x14ac:dyDescent="0.3">
      <c r="A895">
        <v>894</v>
      </c>
      <c r="J895" s="11"/>
      <c r="K895" s="11"/>
      <c r="O895" s="23" t="str">
        <f t="shared" si="93"/>
        <v/>
      </c>
      <c r="P895" s="11" t="str">
        <f t="shared" si="91"/>
        <v/>
      </c>
      <c r="Q895" t="str">
        <f t="shared" si="94"/>
        <v/>
      </c>
      <c r="R895" t="str">
        <f t="shared" si="95"/>
        <v/>
      </c>
      <c r="V895" s="13" t="str">
        <f t="shared" si="96"/>
        <v/>
      </c>
      <c r="Y895" s="13" t="str">
        <f t="shared" si="92"/>
        <v/>
      </c>
      <c r="AC895" t="str">
        <f t="shared" si="97"/>
        <v/>
      </c>
    </row>
    <row r="896" spans="1:29" x14ac:dyDescent="0.3">
      <c r="A896">
        <v>895</v>
      </c>
      <c r="J896" s="11"/>
      <c r="K896" s="11"/>
      <c r="O896" s="23" t="str">
        <f t="shared" si="93"/>
        <v/>
      </c>
      <c r="P896" s="11" t="str">
        <f t="shared" si="91"/>
        <v/>
      </c>
      <c r="Q896" t="str">
        <f t="shared" si="94"/>
        <v/>
      </c>
      <c r="R896" t="str">
        <f t="shared" si="95"/>
        <v/>
      </c>
      <c r="V896" s="13" t="str">
        <f t="shared" si="96"/>
        <v/>
      </c>
      <c r="Y896" s="13" t="str">
        <f t="shared" si="92"/>
        <v/>
      </c>
      <c r="AC896" t="str">
        <f t="shared" si="97"/>
        <v/>
      </c>
    </row>
    <row r="897" spans="1:29" x14ac:dyDescent="0.3">
      <c r="A897">
        <v>896</v>
      </c>
      <c r="J897" s="11"/>
      <c r="K897" s="11"/>
      <c r="O897" s="23" t="str">
        <f t="shared" si="93"/>
        <v/>
      </c>
      <c r="P897" s="11" t="str">
        <f t="shared" si="91"/>
        <v/>
      </c>
      <c r="Q897" t="str">
        <f t="shared" si="94"/>
        <v/>
      </c>
      <c r="R897" t="str">
        <f t="shared" si="95"/>
        <v/>
      </c>
      <c r="V897" s="13" t="str">
        <f t="shared" si="96"/>
        <v/>
      </c>
      <c r="Y897" s="13" t="str">
        <f t="shared" si="92"/>
        <v/>
      </c>
      <c r="AC897" t="str">
        <f t="shared" si="97"/>
        <v/>
      </c>
    </row>
    <row r="898" spans="1:29" x14ac:dyDescent="0.3">
      <c r="A898">
        <v>897</v>
      </c>
      <c r="J898" s="11"/>
      <c r="K898" s="11"/>
      <c r="O898" s="23" t="str">
        <f t="shared" si="93"/>
        <v/>
      </c>
      <c r="P898" s="11" t="str">
        <f t="shared" ref="P898:P961" si="98">IF(I898="","",IF(I898="Gallus gallus","30",IF(I898="Avicoli misti","46")))</f>
        <v/>
      </c>
      <c r="Q898" t="str">
        <f t="shared" si="94"/>
        <v/>
      </c>
      <c r="R898" t="str">
        <f t="shared" si="95"/>
        <v/>
      </c>
      <c r="V898" s="13" t="str">
        <f t="shared" si="96"/>
        <v/>
      </c>
      <c r="Y898" s="13" t="str">
        <f t="shared" ref="Y898:Y961" si="99">IF(X898="","",X898/(T898-U898))</f>
        <v/>
      </c>
      <c r="AC898" t="str">
        <f t="shared" si="97"/>
        <v/>
      </c>
    </row>
    <row r="899" spans="1:29" x14ac:dyDescent="0.3">
      <c r="A899">
        <v>898</v>
      </c>
      <c r="J899" s="11"/>
      <c r="K899" s="11"/>
      <c r="O899" s="23" t="str">
        <f t="shared" ref="O899:O962" si="100">IF(M899="","",E899-M899)</f>
        <v/>
      </c>
      <c r="P899" s="11" t="str">
        <f t="shared" si="98"/>
        <v/>
      </c>
      <c r="Q899" t="str">
        <f t="shared" ref="Q899:Q962" si="101">IF(P899="","","Pollame da carne")</f>
        <v/>
      </c>
      <c r="R899" t="str">
        <f t="shared" ref="R899:R962" si="102">IF(P899="","","Convenzionale")</f>
        <v/>
      </c>
      <c r="V899" s="13" t="str">
        <f t="shared" ref="V899:V962" si="103">IF(U899="","",U899/T899)</f>
        <v/>
      </c>
      <c r="Y899" s="13" t="str">
        <f t="shared" si="99"/>
        <v/>
      </c>
      <c r="AC899" t="str">
        <f t="shared" ref="AC899:AC962" si="104">IF((Z899+AA899+AB899)=0,"",((Z899*0+AA899*0.5+AB899*2)/(Z899+AA899+AB899))*100)</f>
        <v/>
      </c>
    </row>
    <row r="900" spans="1:29" x14ac:dyDescent="0.3">
      <c r="A900">
        <v>899</v>
      </c>
      <c r="J900" s="11"/>
      <c r="K900" s="11"/>
      <c r="O900" s="23" t="str">
        <f t="shared" si="100"/>
        <v/>
      </c>
      <c r="P900" s="11" t="str">
        <f t="shared" si="98"/>
        <v/>
      </c>
      <c r="Q900" t="str">
        <f t="shared" si="101"/>
        <v/>
      </c>
      <c r="R900" t="str">
        <f t="shared" si="102"/>
        <v/>
      </c>
      <c r="V900" s="13" t="str">
        <f t="shared" si="103"/>
        <v/>
      </c>
      <c r="Y900" s="13" t="str">
        <f t="shared" si="99"/>
        <v/>
      </c>
      <c r="AC900" t="str">
        <f t="shared" si="104"/>
        <v/>
      </c>
    </row>
    <row r="901" spans="1:29" x14ac:dyDescent="0.3">
      <c r="A901">
        <v>900</v>
      </c>
      <c r="J901" s="11"/>
      <c r="K901" s="11"/>
      <c r="O901" s="23" t="str">
        <f t="shared" si="100"/>
        <v/>
      </c>
      <c r="P901" s="11" t="str">
        <f t="shared" si="98"/>
        <v/>
      </c>
      <c r="Q901" t="str">
        <f t="shared" si="101"/>
        <v/>
      </c>
      <c r="R901" t="str">
        <f t="shared" si="102"/>
        <v/>
      </c>
      <c r="V901" s="13" t="str">
        <f t="shared" si="103"/>
        <v/>
      </c>
      <c r="Y901" s="13" t="str">
        <f t="shared" si="99"/>
        <v/>
      </c>
      <c r="AC901" t="str">
        <f t="shared" si="104"/>
        <v/>
      </c>
    </row>
    <row r="902" spans="1:29" x14ac:dyDescent="0.3">
      <c r="A902">
        <v>901</v>
      </c>
      <c r="J902" s="11"/>
      <c r="K902" s="11"/>
      <c r="O902" s="23" t="str">
        <f t="shared" si="100"/>
        <v/>
      </c>
      <c r="P902" s="11" t="str">
        <f t="shared" si="98"/>
        <v/>
      </c>
      <c r="Q902" t="str">
        <f t="shared" si="101"/>
        <v/>
      </c>
      <c r="R902" t="str">
        <f t="shared" si="102"/>
        <v/>
      </c>
      <c r="V902" s="13" t="str">
        <f t="shared" si="103"/>
        <v/>
      </c>
      <c r="Y902" s="13" t="str">
        <f t="shared" si="99"/>
        <v/>
      </c>
      <c r="AC902" t="str">
        <f t="shared" si="104"/>
        <v/>
      </c>
    </row>
    <row r="903" spans="1:29" x14ac:dyDescent="0.3">
      <c r="A903">
        <v>902</v>
      </c>
      <c r="J903" s="11"/>
      <c r="K903" s="11"/>
      <c r="O903" s="23" t="str">
        <f t="shared" si="100"/>
        <v/>
      </c>
      <c r="P903" s="11" t="str">
        <f t="shared" si="98"/>
        <v/>
      </c>
      <c r="Q903" t="str">
        <f t="shared" si="101"/>
        <v/>
      </c>
      <c r="R903" t="str">
        <f t="shared" si="102"/>
        <v/>
      </c>
      <c r="V903" s="13" t="str">
        <f t="shared" si="103"/>
        <v/>
      </c>
      <c r="Y903" s="13" t="str">
        <f t="shared" si="99"/>
        <v/>
      </c>
      <c r="AC903" t="str">
        <f t="shared" si="104"/>
        <v/>
      </c>
    </row>
    <row r="904" spans="1:29" x14ac:dyDescent="0.3">
      <c r="A904">
        <v>903</v>
      </c>
      <c r="J904" s="11"/>
      <c r="K904" s="11"/>
      <c r="O904" s="23" t="str">
        <f t="shared" si="100"/>
        <v/>
      </c>
      <c r="P904" s="11" t="str">
        <f t="shared" si="98"/>
        <v/>
      </c>
      <c r="Q904" t="str">
        <f t="shared" si="101"/>
        <v/>
      </c>
      <c r="R904" t="str">
        <f t="shared" si="102"/>
        <v/>
      </c>
      <c r="V904" s="13" t="str">
        <f t="shared" si="103"/>
        <v/>
      </c>
      <c r="Y904" s="13" t="str">
        <f t="shared" si="99"/>
        <v/>
      </c>
      <c r="AC904" t="str">
        <f t="shared" si="104"/>
        <v/>
      </c>
    </row>
    <row r="905" spans="1:29" x14ac:dyDescent="0.3">
      <c r="A905">
        <v>904</v>
      </c>
      <c r="J905" s="11"/>
      <c r="K905" s="11"/>
      <c r="O905" s="23" t="str">
        <f t="shared" si="100"/>
        <v/>
      </c>
      <c r="P905" s="11" t="str">
        <f t="shared" si="98"/>
        <v/>
      </c>
      <c r="Q905" t="str">
        <f t="shared" si="101"/>
        <v/>
      </c>
      <c r="R905" t="str">
        <f t="shared" si="102"/>
        <v/>
      </c>
      <c r="V905" s="13" t="str">
        <f t="shared" si="103"/>
        <v/>
      </c>
      <c r="Y905" s="13" t="str">
        <f t="shared" si="99"/>
        <v/>
      </c>
      <c r="AC905" t="str">
        <f t="shared" si="104"/>
        <v/>
      </c>
    </row>
    <row r="906" spans="1:29" x14ac:dyDescent="0.3">
      <c r="A906">
        <v>905</v>
      </c>
      <c r="J906" s="11"/>
      <c r="K906" s="11"/>
      <c r="O906" s="23" t="str">
        <f t="shared" si="100"/>
        <v/>
      </c>
      <c r="P906" s="11" t="str">
        <f t="shared" si="98"/>
        <v/>
      </c>
      <c r="Q906" t="str">
        <f t="shared" si="101"/>
        <v/>
      </c>
      <c r="R906" t="str">
        <f t="shared" si="102"/>
        <v/>
      </c>
      <c r="V906" s="13" t="str">
        <f t="shared" si="103"/>
        <v/>
      </c>
      <c r="Y906" s="13" t="str">
        <f t="shared" si="99"/>
        <v/>
      </c>
      <c r="AC906" t="str">
        <f t="shared" si="104"/>
        <v/>
      </c>
    </row>
    <row r="907" spans="1:29" x14ac:dyDescent="0.3">
      <c r="A907">
        <v>906</v>
      </c>
      <c r="J907" s="11"/>
      <c r="K907" s="11"/>
      <c r="O907" s="23" t="str">
        <f t="shared" si="100"/>
        <v/>
      </c>
      <c r="P907" s="11" t="str">
        <f t="shared" si="98"/>
        <v/>
      </c>
      <c r="Q907" t="str">
        <f t="shared" si="101"/>
        <v/>
      </c>
      <c r="R907" t="str">
        <f t="shared" si="102"/>
        <v/>
      </c>
      <c r="V907" s="13" t="str">
        <f t="shared" si="103"/>
        <v/>
      </c>
      <c r="Y907" s="13" t="str">
        <f t="shared" si="99"/>
        <v/>
      </c>
      <c r="AC907" t="str">
        <f t="shared" si="104"/>
        <v/>
      </c>
    </row>
    <row r="908" spans="1:29" x14ac:dyDescent="0.3">
      <c r="A908">
        <v>907</v>
      </c>
      <c r="J908" s="11"/>
      <c r="K908" s="11"/>
      <c r="O908" s="23" t="str">
        <f t="shared" si="100"/>
        <v/>
      </c>
      <c r="P908" s="11" t="str">
        <f t="shared" si="98"/>
        <v/>
      </c>
      <c r="Q908" t="str">
        <f t="shared" si="101"/>
        <v/>
      </c>
      <c r="R908" t="str">
        <f t="shared" si="102"/>
        <v/>
      </c>
      <c r="V908" s="13" t="str">
        <f t="shared" si="103"/>
        <v/>
      </c>
      <c r="Y908" s="13" t="str">
        <f t="shared" si="99"/>
        <v/>
      </c>
      <c r="AC908" t="str">
        <f t="shared" si="104"/>
        <v/>
      </c>
    </row>
    <row r="909" spans="1:29" x14ac:dyDescent="0.3">
      <c r="A909">
        <v>908</v>
      </c>
      <c r="J909" s="11"/>
      <c r="K909" s="11"/>
      <c r="O909" s="23" t="str">
        <f t="shared" si="100"/>
        <v/>
      </c>
      <c r="P909" s="11" t="str">
        <f t="shared" si="98"/>
        <v/>
      </c>
      <c r="Q909" t="str">
        <f t="shared" si="101"/>
        <v/>
      </c>
      <c r="R909" t="str">
        <f t="shared" si="102"/>
        <v/>
      </c>
      <c r="V909" s="13" t="str">
        <f t="shared" si="103"/>
        <v/>
      </c>
      <c r="Y909" s="13" t="str">
        <f t="shared" si="99"/>
        <v/>
      </c>
      <c r="AC909" t="str">
        <f t="shared" si="104"/>
        <v/>
      </c>
    </row>
    <row r="910" spans="1:29" x14ac:dyDescent="0.3">
      <c r="A910">
        <v>909</v>
      </c>
      <c r="J910" s="11"/>
      <c r="K910" s="11"/>
      <c r="O910" s="23" t="str">
        <f t="shared" si="100"/>
        <v/>
      </c>
      <c r="P910" s="11" t="str">
        <f t="shared" si="98"/>
        <v/>
      </c>
      <c r="Q910" t="str">
        <f t="shared" si="101"/>
        <v/>
      </c>
      <c r="R910" t="str">
        <f t="shared" si="102"/>
        <v/>
      </c>
      <c r="V910" s="13" t="str">
        <f t="shared" si="103"/>
        <v/>
      </c>
      <c r="Y910" s="13" t="str">
        <f t="shared" si="99"/>
        <v/>
      </c>
      <c r="AC910" t="str">
        <f t="shared" si="104"/>
        <v/>
      </c>
    </row>
    <row r="911" spans="1:29" x14ac:dyDescent="0.3">
      <c r="A911">
        <v>910</v>
      </c>
      <c r="J911" s="11"/>
      <c r="K911" s="11"/>
      <c r="O911" s="23" t="str">
        <f t="shared" si="100"/>
        <v/>
      </c>
      <c r="P911" s="11" t="str">
        <f t="shared" si="98"/>
        <v/>
      </c>
      <c r="Q911" t="str">
        <f t="shared" si="101"/>
        <v/>
      </c>
      <c r="R911" t="str">
        <f t="shared" si="102"/>
        <v/>
      </c>
      <c r="V911" s="13" t="str">
        <f t="shared" si="103"/>
        <v/>
      </c>
      <c r="Y911" s="13" t="str">
        <f t="shared" si="99"/>
        <v/>
      </c>
      <c r="AC911" t="str">
        <f t="shared" si="104"/>
        <v/>
      </c>
    </row>
    <row r="912" spans="1:29" x14ac:dyDescent="0.3">
      <c r="A912">
        <v>911</v>
      </c>
      <c r="J912" s="11"/>
      <c r="K912" s="11"/>
      <c r="O912" s="23" t="str">
        <f t="shared" si="100"/>
        <v/>
      </c>
      <c r="P912" s="11" t="str">
        <f t="shared" si="98"/>
        <v/>
      </c>
      <c r="Q912" t="str">
        <f t="shared" si="101"/>
        <v/>
      </c>
      <c r="R912" t="str">
        <f t="shared" si="102"/>
        <v/>
      </c>
      <c r="V912" s="13" t="str">
        <f t="shared" si="103"/>
        <v/>
      </c>
      <c r="Y912" s="13" t="str">
        <f t="shared" si="99"/>
        <v/>
      </c>
      <c r="AC912" t="str">
        <f t="shared" si="104"/>
        <v/>
      </c>
    </row>
    <row r="913" spans="1:29" x14ac:dyDescent="0.3">
      <c r="A913">
        <v>912</v>
      </c>
      <c r="J913" s="11"/>
      <c r="K913" s="11"/>
      <c r="O913" s="23" t="str">
        <f t="shared" si="100"/>
        <v/>
      </c>
      <c r="P913" s="11" t="str">
        <f t="shared" si="98"/>
        <v/>
      </c>
      <c r="Q913" t="str">
        <f t="shared" si="101"/>
        <v/>
      </c>
      <c r="R913" t="str">
        <f t="shared" si="102"/>
        <v/>
      </c>
      <c r="V913" s="13" t="str">
        <f t="shared" si="103"/>
        <v/>
      </c>
      <c r="Y913" s="13" t="str">
        <f t="shared" si="99"/>
        <v/>
      </c>
      <c r="AC913" t="str">
        <f t="shared" si="104"/>
        <v/>
      </c>
    </row>
    <row r="914" spans="1:29" x14ac:dyDescent="0.3">
      <c r="A914">
        <v>913</v>
      </c>
      <c r="J914" s="11"/>
      <c r="K914" s="11"/>
      <c r="O914" s="23" t="str">
        <f t="shared" si="100"/>
        <v/>
      </c>
      <c r="P914" s="11" t="str">
        <f t="shared" si="98"/>
        <v/>
      </c>
      <c r="Q914" t="str">
        <f t="shared" si="101"/>
        <v/>
      </c>
      <c r="R914" t="str">
        <f t="shared" si="102"/>
        <v/>
      </c>
      <c r="V914" s="13" t="str">
        <f t="shared" si="103"/>
        <v/>
      </c>
      <c r="Y914" s="13" t="str">
        <f t="shared" si="99"/>
        <v/>
      </c>
      <c r="AC914" t="str">
        <f t="shared" si="104"/>
        <v/>
      </c>
    </row>
    <row r="915" spans="1:29" x14ac:dyDescent="0.3">
      <c r="A915">
        <v>914</v>
      </c>
      <c r="J915" s="11"/>
      <c r="K915" s="11"/>
      <c r="O915" s="23" t="str">
        <f t="shared" si="100"/>
        <v/>
      </c>
      <c r="P915" s="11" t="str">
        <f t="shared" si="98"/>
        <v/>
      </c>
      <c r="Q915" t="str">
        <f t="shared" si="101"/>
        <v/>
      </c>
      <c r="R915" t="str">
        <f t="shared" si="102"/>
        <v/>
      </c>
      <c r="V915" s="13" t="str">
        <f t="shared" si="103"/>
        <v/>
      </c>
      <c r="Y915" s="13" t="str">
        <f t="shared" si="99"/>
        <v/>
      </c>
      <c r="AC915" t="str">
        <f t="shared" si="104"/>
        <v/>
      </c>
    </row>
    <row r="916" spans="1:29" x14ac:dyDescent="0.3">
      <c r="A916">
        <v>915</v>
      </c>
      <c r="J916" s="11"/>
      <c r="K916" s="11"/>
      <c r="O916" s="23" t="str">
        <f t="shared" si="100"/>
        <v/>
      </c>
      <c r="P916" s="11" t="str">
        <f t="shared" si="98"/>
        <v/>
      </c>
      <c r="Q916" t="str">
        <f t="shared" si="101"/>
        <v/>
      </c>
      <c r="R916" t="str">
        <f t="shared" si="102"/>
        <v/>
      </c>
      <c r="V916" s="13" t="str">
        <f t="shared" si="103"/>
        <v/>
      </c>
      <c r="Y916" s="13" t="str">
        <f t="shared" si="99"/>
        <v/>
      </c>
      <c r="AC916" t="str">
        <f t="shared" si="104"/>
        <v/>
      </c>
    </row>
    <row r="917" spans="1:29" x14ac:dyDescent="0.3">
      <c r="A917">
        <v>916</v>
      </c>
      <c r="J917" s="11"/>
      <c r="K917" s="11"/>
      <c r="O917" s="23" t="str">
        <f t="shared" si="100"/>
        <v/>
      </c>
      <c r="P917" s="11" t="str">
        <f t="shared" si="98"/>
        <v/>
      </c>
      <c r="Q917" t="str">
        <f t="shared" si="101"/>
        <v/>
      </c>
      <c r="R917" t="str">
        <f t="shared" si="102"/>
        <v/>
      </c>
      <c r="V917" s="13" t="str">
        <f t="shared" si="103"/>
        <v/>
      </c>
      <c r="Y917" s="13" t="str">
        <f t="shared" si="99"/>
        <v/>
      </c>
      <c r="AC917" t="str">
        <f t="shared" si="104"/>
        <v/>
      </c>
    </row>
    <row r="918" spans="1:29" x14ac:dyDescent="0.3">
      <c r="A918">
        <v>917</v>
      </c>
      <c r="J918" s="11"/>
      <c r="K918" s="11"/>
      <c r="O918" s="23" t="str">
        <f t="shared" si="100"/>
        <v/>
      </c>
      <c r="P918" s="11" t="str">
        <f t="shared" si="98"/>
        <v/>
      </c>
      <c r="Q918" t="str">
        <f t="shared" si="101"/>
        <v/>
      </c>
      <c r="R918" t="str">
        <f t="shared" si="102"/>
        <v/>
      </c>
      <c r="V918" s="13" t="str">
        <f t="shared" si="103"/>
        <v/>
      </c>
      <c r="Y918" s="13" t="str">
        <f t="shared" si="99"/>
        <v/>
      </c>
      <c r="AC918" t="str">
        <f t="shared" si="104"/>
        <v/>
      </c>
    </row>
    <row r="919" spans="1:29" x14ac:dyDescent="0.3">
      <c r="A919">
        <v>918</v>
      </c>
      <c r="J919" s="11"/>
      <c r="K919" s="11"/>
      <c r="O919" s="23" t="str">
        <f t="shared" si="100"/>
        <v/>
      </c>
      <c r="P919" s="11" t="str">
        <f t="shared" si="98"/>
        <v/>
      </c>
      <c r="Q919" t="str">
        <f t="shared" si="101"/>
        <v/>
      </c>
      <c r="R919" t="str">
        <f t="shared" si="102"/>
        <v/>
      </c>
      <c r="V919" s="13" t="str">
        <f t="shared" si="103"/>
        <v/>
      </c>
      <c r="Y919" s="13" t="str">
        <f t="shared" si="99"/>
        <v/>
      </c>
      <c r="AC919" t="str">
        <f t="shared" si="104"/>
        <v/>
      </c>
    </row>
    <row r="920" spans="1:29" x14ac:dyDescent="0.3">
      <c r="A920">
        <v>919</v>
      </c>
      <c r="J920" s="11"/>
      <c r="K920" s="11"/>
      <c r="O920" s="23" t="str">
        <f t="shared" si="100"/>
        <v/>
      </c>
      <c r="P920" s="11" t="str">
        <f t="shared" si="98"/>
        <v/>
      </c>
      <c r="Q920" t="str">
        <f t="shared" si="101"/>
        <v/>
      </c>
      <c r="R920" t="str">
        <f t="shared" si="102"/>
        <v/>
      </c>
      <c r="V920" s="13" t="str">
        <f t="shared" si="103"/>
        <v/>
      </c>
      <c r="Y920" s="13" t="str">
        <f t="shared" si="99"/>
        <v/>
      </c>
      <c r="AC920" t="str">
        <f t="shared" si="104"/>
        <v/>
      </c>
    </row>
    <row r="921" spans="1:29" x14ac:dyDescent="0.3">
      <c r="A921">
        <v>920</v>
      </c>
      <c r="J921" s="11"/>
      <c r="K921" s="11"/>
      <c r="O921" s="23" t="str">
        <f t="shared" si="100"/>
        <v/>
      </c>
      <c r="P921" s="11" t="str">
        <f t="shared" si="98"/>
        <v/>
      </c>
      <c r="Q921" t="str">
        <f t="shared" si="101"/>
        <v/>
      </c>
      <c r="R921" t="str">
        <f t="shared" si="102"/>
        <v/>
      </c>
      <c r="V921" s="13" t="str">
        <f t="shared" si="103"/>
        <v/>
      </c>
      <c r="Y921" s="13" t="str">
        <f t="shared" si="99"/>
        <v/>
      </c>
      <c r="AC921" t="str">
        <f t="shared" si="104"/>
        <v/>
      </c>
    </row>
    <row r="922" spans="1:29" x14ac:dyDescent="0.3">
      <c r="A922">
        <v>921</v>
      </c>
      <c r="J922" s="11"/>
      <c r="K922" s="11"/>
      <c r="O922" s="23" t="str">
        <f t="shared" si="100"/>
        <v/>
      </c>
      <c r="P922" s="11" t="str">
        <f t="shared" si="98"/>
        <v/>
      </c>
      <c r="Q922" t="str">
        <f t="shared" si="101"/>
        <v/>
      </c>
      <c r="R922" t="str">
        <f t="shared" si="102"/>
        <v/>
      </c>
      <c r="V922" s="13" t="str">
        <f t="shared" si="103"/>
        <v/>
      </c>
      <c r="Y922" s="13" t="str">
        <f t="shared" si="99"/>
        <v/>
      </c>
      <c r="AC922" t="str">
        <f t="shared" si="104"/>
        <v/>
      </c>
    </row>
    <row r="923" spans="1:29" x14ac:dyDescent="0.3">
      <c r="A923">
        <v>922</v>
      </c>
      <c r="J923" s="11"/>
      <c r="K923" s="11"/>
      <c r="O923" s="23" t="str">
        <f t="shared" si="100"/>
        <v/>
      </c>
      <c r="P923" s="11" t="str">
        <f t="shared" si="98"/>
        <v/>
      </c>
      <c r="Q923" t="str">
        <f t="shared" si="101"/>
        <v/>
      </c>
      <c r="R923" t="str">
        <f t="shared" si="102"/>
        <v/>
      </c>
      <c r="V923" s="13" t="str">
        <f t="shared" si="103"/>
        <v/>
      </c>
      <c r="Y923" s="13" t="str">
        <f t="shared" si="99"/>
        <v/>
      </c>
      <c r="AC923" t="str">
        <f t="shared" si="104"/>
        <v/>
      </c>
    </row>
    <row r="924" spans="1:29" x14ac:dyDescent="0.3">
      <c r="A924">
        <v>923</v>
      </c>
      <c r="J924" s="11"/>
      <c r="K924" s="11"/>
      <c r="O924" s="23" t="str">
        <f t="shared" si="100"/>
        <v/>
      </c>
      <c r="P924" s="11" t="str">
        <f t="shared" si="98"/>
        <v/>
      </c>
      <c r="Q924" t="str">
        <f t="shared" si="101"/>
        <v/>
      </c>
      <c r="R924" t="str">
        <f t="shared" si="102"/>
        <v/>
      </c>
      <c r="V924" s="13" t="str">
        <f t="shared" si="103"/>
        <v/>
      </c>
      <c r="Y924" s="13" t="str">
        <f t="shared" si="99"/>
        <v/>
      </c>
      <c r="AC924" t="str">
        <f t="shared" si="104"/>
        <v/>
      </c>
    </row>
    <row r="925" spans="1:29" x14ac:dyDescent="0.3">
      <c r="A925">
        <v>924</v>
      </c>
      <c r="J925" s="11"/>
      <c r="K925" s="11"/>
      <c r="O925" s="23" t="str">
        <f t="shared" si="100"/>
        <v/>
      </c>
      <c r="P925" s="11" t="str">
        <f t="shared" si="98"/>
        <v/>
      </c>
      <c r="Q925" t="str">
        <f t="shared" si="101"/>
        <v/>
      </c>
      <c r="R925" t="str">
        <f t="shared" si="102"/>
        <v/>
      </c>
      <c r="V925" s="13" t="str">
        <f t="shared" si="103"/>
        <v/>
      </c>
      <c r="Y925" s="13" t="str">
        <f t="shared" si="99"/>
        <v/>
      </c>
      <c r="AC925" t="str">
        <f t="shared" si="104"/>
        <v/>
      </c>
    </row>
    <row r="926" spans="1:29" x14ac:dyDescent="0.3">
      <c r="A926">
        <v>925</v>
      </c>
      <c r="J926" s="11"/>
      <c r="K926" s="11"/>
      <c r="O926" s="23" t="str">
        <f t="shared" si="100"/>
        <v/>
      </c>
      <c r="P926" s="11" t="str">
        <f t="shared" si="98"/>
        <v/>
      </c>
      <c r="Q926" t="str">
        <f t="shared" si="101"/>
        <v/>
      </c>
      <c r="R926" t="str">
        <f t="shared" si="102"/>
        <v/>
      </c>
      <c r="V926" s="13" t="str">
        <f t="shared" si="103"/>
        <v/>
      </c>
      <c r="Y926" s="13" t="str">
        <f t="shared" si="99"/>
        <v/>
      </c>
      <c r="AC926" t="str">
        <f t="shared" si="104"/>
        <v/>
      </c>
    </row>
    <row r="927" spans="1:29" x14ac:dyDescent="0.3">
      <c r="A927">
        <v>926</v>
      </c>
      <c r="J927" s="11"/>
      <c r="K927" s="11"/>
      <c r="O927" s="23" t="str">
        <f t="shared" si="100"/>
        <v/>
      </c>
      <c r="P927" s="11" t="str">
        <f t="shared" si="98"/>
        <v/>
      </c>
      <c r="Q927" t="str">
        <f t="shared" si="101"/>
        <v/>
      </c>
      <c r="R927" t="str">
        <f t="shared" si="102"/>
        <v/>
      </c>
      <c r="V927" s="13" t="str">
        <f t="shared" si="103"/>
        <v/>
      </c>
      <c r="Y927" s="13" t="str">
        <f t="shared" si="99"/>
        <v/>
      </c>
      <c r="AC927" t="str">
        <f t="shared" si="104"/>
        <v/>
      </c>
    </row>
    <row r="928" spans="1:29" x14ac:dyDescent="0.3">
      <c r="A928">
        <v>927</v>
      </c>
      <c r="J928" s="11"/>
      <c r="K928" s="11"/>
      <c r="O928" s="23" t="str">
        <f t="shared" si="100"/>
        <v/>
      </c>
      <c r="P928" s="11" t="str">
        <f t="shared" si="98"/>
        <v/>
      </c>
      <c r="Q928" t="str">
        <f t="shared" si="101"/>
        <v/>
      </c>
      <c r="R928" t="str">
        <f t="shared" si="102"/>
        <v/>
      </c>
      <c r="V928" s="13" t="str">
        <f t="shared" si="103"/>
        <v/>
      </c>
      <c r="Y928" s="13" t="str">
        <f t="shared" si="99"/>
        <v/>
      </c>
      <c r="AC928" t="str">
        <f t="shared" si="104"/>
        <v/>
      </c>
    </row>
    <row r="929" spans="1:29" x14ac:dyDescent="0.3">
      <c r="A929">
        <v>928</v>
      </c>
      <c r="J929" s="11"/>
      <c r="K929" s="11"/>
      <c r="O929" s="23" t="str">
        <f t="shared" si="100"/>
        <v/>
      </c>
      <c r="P929" s="11" t="str">
        <f t="shared" si="98"/>
        <v/>
      </c>
      <c r="Q929" t="str">
        <f t="shared" si="101"/>
        <v/>
      </c>
      <c r="R929" t="str">
        <f t="shared" si="102"/>
        <v/>
      </c>
      <c r="V929" s="13" t="str">
        <f t="shared" si="103"/>
        <v/>
      </c>
      <c r="Y929" s="13" t="str">
        <f t="shared" si="99"/>
        <v/>
      </c>
      <c r="AC929" t="str">
        <f t="shared" si="104"/>
        <v/>
      </c>
    </row>
    <row r="930" spans="1:29" x14ac:dyDescent="0.3">
      <c r="A930">
        <v>929</v>
      </c>
      <c r="J930" s="11"/>
      <c r="K930" s="11"/>
      <c r="O930" s="23" t="str">
        <f t="shared" si="100"/>
        <v/>
      </c>
      <c r="P930" s="11" t="str">
        <f t="shared" si="98"/>
        <v/>
      </c>
      <c r="Q930" t="str">
        <f t="shared" si="101"/>
        <v/>
      </c>
      <c r="R930" t="str">
        <f t="shared" si="102"/>
        <v/>
      </c>
      <c r="V930" s="13" t="str">
        <f t="shared" si="103"/>
        <v/>
      </c>
      <c r="Y930" s="13" t="str">
        <f t="shared" si="99"/>
        <v/>
      </c>
      <c r="AC930" t="str">
        <f t="shared" si="104"/>
        <v/>
      </c>
    </row>
    <row r="931" spans="1:29" x14ac:dyDescent="0.3">
      <c r="A931">
        <v>930</v>
      </c>
      <c r="J931" s="11"/>
      <c r="K931" s="11"/>
      <c r="O931" s="23" t="str">
        <f t="shared" si="100"/>
        <v/>
      </c>
      <c r="P931" s="11" t="str">
        <f t="shared" si="98"/>
        <v/>
      </c>
      <c r="Q931" t="str">
        <f t="shared" si="101"/>
        <v/>
      </c>
      <c r="R931" t="str">
        <f t="shared" si="102"/>
        <v/>
      </c>
      <c r="V931" s="13" t="str">
        <f t="shared" si="103"/>
        <v/>
      </c>
      <c r="Y931" s="13" t="str">
        <f t="shared" si="99"/>
        <v/>
      </c>
      <c r="AC931" t="str">
        <f t="shared" si="104"/>
        <v/>
      </c>
    </row>
    <row r="932" spans="1:29" x14ac:dyDescent="0.3">
      <c r="A932">
        <v>931</v>
      </c>
      <c r="J932" s="11"/>
      <c r="K932" s="11"/>
      <c r="O932" s="23" t="str">
        <f t="shared" si="100"/>
        <v/>
      </c>
      <c r="P932" s="11" t="str">
        <f t="shared" si="98"/>
        <v/>
      </c>
      <c r="Q932" t="str">
        <f t="shared" si="101"/>
        <v/>
      </c>
      <c r="R932" t="str">
        <f t="shared" si="102"/>
        <v/>
      </c>
      <c r="V932" s="13" t="str">
        <f t="shared" si="103"/>
        <v/>
      </c>
      <c r="Y932" s="13" t="str">
        <f t="shared" si="99"/>
        <v/>
      </c>
      <c r="AC932" t="str">
        <f t="shared" si="104"/>
        <v/>
      </c>
    </row>
    <row r="933" spans="1:29" x14ac:dyDescent="0.3">
      <c r="A933">
        <v>932</v>
      </c>
      <c r="J933" s="11"/>
      <c r="K933" s="11"/>
      <c r="O933" s="23" t="str">
        <f t="shared" si="100"/>
        <v/>
      </c>
      <c r="P933" s="11" t="str">
        <f t="shared" si="98"/>
        <v/>
      </c>
      <c r="Q933" t="str">
        <f t="shared" si="101"/>
        <v/>
      </c>
      <c r="R933" t="str">
        <f t="shared" si="102"/>
        <v/>
      </c>
      <c r="V933" s="13" t="str">
        <f t="shared" si="103"/>
        <v/>
      </c>
      <c r="Y933" s="13" t="str">
        <f t="shared" si="99"/>
        <v/>
      </c>
      <c r="AC933" t="str">
        <f t="shared" si="104"/>
        <v/>
      </c>
    </row>
    <row r="934" spans="1:29" x14ac:dyDescent="0.3">
      <c r="A934">
        <v>933</v>
      </c>
      <c r="J934" s="11"/>
      <c r="K934" s="11"/>
      <c r="O934" s="23" t="str">
        <f t="shared" si="100"/>
        <v/>
      </c>
      <c r="P934" s="11" t="str">
        <f t="shared" si="98"/>
        <v/>
      </c>
      <c r="Q934" t="str">
        <f t="shared" si="101"/>
        <v/>
      </c>
      <c r="R934" t="str">
        <f t="shared" si="102"/>
        <v/>
      </c>
      <c r="V934" s="13" t="str">
        <f t="shared" si="103"/>
        <v/>
      </c>
      <c r="Y934" s="13" t="str">
        <f t="shared" si="99"/>
        <v/>
      </c>
      <c r="AC934" t="str">
        <f t="shared" si="104"/>
        <v/>
      </c>
    </row>
    <row r="935" spans="1:29" x14ac:dyDescent="0.3">
      <c r="A935">
        <v>934</v>
      </c>
      <c r="J935" s="11"/>
      <c r="K935" s="11"/>
      <c r="O935" s="23" t="str">
        <f t="shared" si="100"/>
        <v/>
      </c>
      <c r="P935" s="11" t="str">
        <f t="shared" si="98"/>
        <v/>
      </c>
      <c r="Q935" t="str">
        <f t="shared" si="101"/>
        <v/>
      </c>
      <c r="R935" t="str">
        <f t="shared" si="102"/>
        <v/>
      </c>
      <c r="V935" s="13" t="str">
        <f t="shared" si="103"/>
        <v/>
      </c>
      <c r="Y935" s="13" t="str">
        <f t="shared" si="99"/>
        <v/>
      </c>
      <c r="AC935" t="str">
        <f t="shared" si="104"/>
        <v/>
      </c>
    </row>
    <row r="936" spans="1:29" x14ac:dyDescent="0.3">
      <c r="A936">
        <v>935</v>
      </c>
      <c r="J936" s="11"/>
      <c r="K936" s="11"/>
      <c r="O936" s="23" t="str">
        <f t="shared" si="100"/>
        <v/>
      </c>
      <c r="P936" s="11" t="str">
        <f t="shared" si="98"/>
        <v/>
      </c>
      <c r="Q936" t="str">
        <f t="shared" si="101"/>
        <v/>
      </c>
      <c r="R936" t="str">
        <f t="shared" si="102"/>
        <v/>
      </c>
      <c r="V936" s="13" t="str">
        <f t="shared" si="103"/>
        <v/>
      </c>
      <c r="Y936" s="13" t="str">
        <f t="shared" si="99"/>
        <v/>
      </c>
      <c r="AC936" t="str">
        <f t="shared" si="104"/>
        <v/>
      </c>
    </row>
    <row r="937" spans="1:29" x14ac:dyDescent="0.3">
      <c r="A937">
        <v>936</v>
      </c>
      <c r="J937" s="11"/>
      <c r="K937" s="11"/>
      <c r="O937" s="23" t="str">
        <f t="shared" si="100"/>
        <v/>
      </c>
      <c r="P937" s="11" t="str">
        <f t="shared" si="98"/>
        <v/>
      </c>
      <c r="Q937" t="str">
        <f t="shared" si="101"/>
        <v/>
      </c>
      <c r="R937" t="str">
        <f t="shared" si="102"/>
        <v/>
      </c>
      <c r="V937" s="13" t="str">
        <f t="shared" si="103"/>
        <v/>
      </c>
      <c r="Y937" s="13" t="str">
        <f t="shared" si="99"/>
        <v/>
      </c>
      <c r="AC937" t="str">
        <f t="shared" si="104"/>
        <v/>
      </c>
    </row>
    <row r="938" spans="1:29" x14ac:dyDescent="0.3">
      <c r="A938">
        <v>937</v>
      </c>
      <c r="J938" s="11"/>
      <c r="K938" s="11"/>
      <c r="O938" s="23" t="str">
        <f t="shared" si="100"/>
        <v/>
      </c>
      <c r="P938" s="11" t="str">
        <f t="shared" si="98"/>
        <v/>
      </c>
      <c r="Q938" t="str">
        <f t="shared" si="101"/>
        <v/>
      </c>
      <c r="R938" t="str">
        <f t="shared" si="102"/>
        <v/>
      </c>
      <c r="V938" s="13" t="str">
        <f t="shared" si="103"/>
        <v/>
      </c>
      <c r="Y938" s="13" t="str">
        <f t="shared" si="99"/>
        <v/>
      </c>
      <c r="AC938" t="str">
        <f t="shared" si="104"/>
        <v/>
      </c>
    </row>
    <row r="939" spans="1:29" x14ac:dyDescent="0.3">
      <c r="A939">
        <v>938</v>
      </c>
      <c r="J939" s="11"/>
      <c r="K939" s="11"/>
      <c r="O939" s="23" t="str">
        <f t="shared" si="100"/>
        <v/>
      </c>
      <c r="P939" s="11" t="str">
        <f t="shared" si="98"/>
        <v/>
      </c>
      <c r="Q939" t="str">
        <f t="shared" si="101"/>
        <v/>
      </c>
      <c r="R939" t="str">
        <f t="shared" si="102"/>
        <v/>
      </c>
      <c r="V939" s="13" t="str">
        <f t="shared" si="103"/>
        <v/>
      </c>
      <c r="Y939" s="13" t="str">
        <f t="shared" si="99"/>
        <v/>
      </c>
      <c r="AC939" t="str">
        <f t="shared" si="104"/>
        <v/>
      </c>
    </row>
    <row r="940" spans="1:29" x14ac:dyDescent="0.3">
      <c r="A940">
        <v>939</v>
      </c>
      <c r="J940" s="11"/>
      <c r="K940" s="11"/>
      <c r="O940" s="23" t="str">
        <f t="shared" si="100"/>
        <v/>
      </c>
      <c r="P940" s="11" t="str">
        <f t="shared" si="98"/>
        <v/>
      </c>
      <c r="Q940" t="str">
        <f t="shared" si="101"/>
        <v/>
      </c>
      <c r="R940" t="str">
        <f t="shared" si="102"/>
        <v/>
      </c>
      <c r="V940" s="13" t="str">
        <f t="shared" si="103"/>
        <v/>
      </c>
      <c r="Y940" s="13" t="str">
        <f t="shared" si="99"/>
        <v/>
      </c>
      <c r="AC940" t="str">
        <f t="shared" si="104"/>
        <v/>
      </c>
    </row>
    <row r="941" spans="1:29" x14ac:dyDescent="0.3">
      <c r="A941">
        <v>940</v>
      </c>
      <c r="J941" s="11"/>
      <c r="K941" s="11"/>
      <c r="O941" s="23" t="str">
        <f t="shared" si="100"/>
        <v/>
      </c>
      <c r="P941" s="11" t="str">
        <f t="shared" si="98"/>
        <v/>
      </c>
      <c r="Q941" t="str">
        <f t="shared" si="101"/>
        <v/>
      </c>
      <c r="R941" t="str">
        <f t="shared" si="102"/>
        <v/>
      </c>
      <c r="V941" s="13" t="str">
        <f t="shared" si="103"/>
        <v/>
      </c>
      <c r="Y941" s="13" t="str">
        <f t="shared" si="99"/>
        <v/>
      </c>
      <c r="AC941" t="str">
        <f t="shared" si="104"/>
        <v/>
      </c>
    </row>
    <row r="942" spans="1:29" x14ac:dyDescent="0.3">
      <c r="A942">
        <v>941</v>
      </c>
      <c r="J942" s="11"/>
      <c r="K942" s="11"/>
      <c r="O942" s="23" t="str">
        <f t="shared" si="100"/>
        <v/>
      </c>
      <c r="P942" s="11" t="str">
        <f t="shared" si="98"/>
        <v/>
      </c>
      <c r="Q942" t="str">
        <f t="shared" si="101"/>
        <v/>
      </c>
      <c r="R942" t="str">
        <f t="shared" si="102"/>
        <v/>
      </c>
      <c r="V942" s="13" t="str">
        <f t="shared" si="103"/>
        <v/>
      </c>
      <c r="Y942" s="13" t="str">
        <f t="shared" si="99"/>
        <v/>
      </c>
      <c r="AC942" t="str">
        <f t="shared" si="104"/>
        <v/>
      </c>
    </row>
    <row r="943" spans="1:29" x14ac:dyDescent="0.3">
      <c r="A943">
        <v>942</v>
      </c>
      <c r="J943" s="11"/>
      <c r="K943" s="11"/>
      <c r="O943" s="23" t="str">
        <f t="shared" si="100"/>
        <v/>
      </c>
      <c r="P943" s="11" t="str">
        <f t="shared" si="98"/>
        <v/>
      </c>
      <c r="Q943" t="str">
        <f t="shared" si="101"/>
        <v/>
      </c>
      <c r="R943" t="str">
        <f t="shared" si="102"/>
        <v/>
      </c>
      <c r="V943" s="13" t="str">
        <f t="shared" si="103"/>
        <v/>
      </c>
      <c r="Y943" s="13" t="str">
        <f t="shared" si="99"/>
        <v/>
      </c>
      <c r="AC943" t="str">
        <f t="shared" si="104"/>
        <v/>
      </c>
    </row>
    <row r="944" spans="1:29" x14ac:dyDescent="0.3">
      <c r="A944">
        <v>943</v>
      </c>
      <c r="J944" s="11"/>
      <c r="K944" s="11"/>
      <c r="O944" s="23" t="str">
        <f t="shared" si="100"/>
        <v/>
      </c>
      <c r="P944" s="11" t="str">
        <f t="shared" si="98"/>
        <v/>
      </c>
      <c r="Q944" t="str">
        <f t="shared" si="101"/>
        <v/>
      </c>
      <c r="R944" t="str">
        <f t="shared" si="102"/>
        <v/>
      </c>
      <c r="V944" s="13" t="str">
        <f t="shared" si="103"/>
        <v/>
      </c>
      <c r="Y944" s="13" t="str">
        <f t="shared" si="99"/>
        <v/>
      </c>
      <c r="AC944" t="str">
        <f t="shared" si="104"/>
        <v/>
      </c>
    </row>
    <row r="945" spans="1:29" x14ac:dyDescent="0.3">
      <c r="A945">
        <v>944</v>
      </c>
      <c r="J945" s="11"/>
      <c r="K945" s="11"/>
      <c r="O945" s="23" t="str">
        <f t="shared" si="100"/>
        <v/>
      </c>
      <c r="P945" s="11" t="str">
        <f t="shared" si="98"/>
        <v/>
      </c>
      <c r="Q945" t="str">
        <f t="shared" si="101"/>
        <v/>
      </c>
      <c r="R945" t="str">
        <f t="shared" si="102"/>
        <v/>
      </c>
      <c r="V945" s="13" t="str">
        <f t="shared" si="103"/>
        <v/>
      </c>
      <c r="Y945" s="13" t="str">
        <f t="shared" si="99"/>
        <v/>
      </c>
      <c r="AC945" t="str">
        <f t="shared" si="104"/>
        <v/>
      </c>
    </row>
    <row r="946" spans="1:29" x14ac:dyDescent="0.3">
      <c r="A946">
        <v>945</v>
      </c>
      <c r="J946" s="11"/>
      <c r="K946" s="11"/>
      <c r="O946" s="23" t="str">
        <f t="shared" si="100"/>
        <v/>
      </c>
      <c r="P946" s="11" t="str">
        <f t="shared" si="98"/>
        <v/>
      </c>
      <c r="Q946" t="str">
        <f t="shared" si="101"/>
        <v/>
      </c>
      <c r="R946" t="str">
        <f t="shared" si="102"/>
        <v/>
      </c>
      <c r="V946" s="13" t="str">
        <f t="shared" si="103"/>
        <v/>
      </c>
      <c r="Y946" s="13" t="str">
        <f t="shared" si="99"/>
        <v/>
      </c>
      <c r="AC946" t="str">
        <f t="shared" si="104"/>
        <v/>
      </c>
    </row>
    <row r="947" spans="1:29" x14ac:dyDescent="0.3">
      <c r="A947">
        <v>946</v>
      </c>
      <c r="J947" s="11"/>
      <c r="K947" s="11"/>
      <c r="O947" s="23" t="str">
        <f t="shared" si="100"/>
        <v/>
      </c>
      <c r="P947" s="11" t="str">
        <f t="shared" si="98"/>
        <v/>
      </c>
      <c r="Q947" t="str">
        <f t="shared" si="101"/>
        <v/>
      </c>
      <c r="R947" t="str">
        <f t="shared" si="102"/>
        <v/>
      </c>
      <c r="V947" s="13" t="str">
        <f t="shared" si="103"/>
        <v/>
      </c>
      <c r="Y947" s="13" t="str">
        <f t="shared" si="99"/>
        <v/>
      </c>
      <c r="AC947" t="str">
        <f t="shared" si="104"/>
        <v/>
      </c>
    </row>
    <row r="948" spans="1:29" x14ac:dyDescent="0.3">
      <c r="A948">
        <v>947</v>
      </c>
      <c r="J948" s="11"/>
      <c r="K948" s="11"/>
      <c r="O948" s="23" t="str">
        <f t="shared" si="100"/>
        <v/>
      </c>
      <c r="P948" s="11" t="str">
        <f t="shared" si="98"/>
        <v/>
      </c>
      <c r="Q948" t="str">
        <f t="shared" si="101"/>
        <v/>
      </c>
      <c r="R948" t="str">
        <f t="shared" si="102"/>
        <v/>
      </c>
      <c r="V948" s="13" t="str">
        <f t="shared" si="103"/>
        <v/>
      </c>
      <c r="Y948" s="13" t="str">
        <f t="shared" si="99"/>
        <v/>
      </c>
      <c r="AC948" t="str">
        <f t="shared" si="104"/>
        <v/>
      </c>
    </row>
    <row r="949" spans="1:29" x14ac:dyDescent="0.3">
      <c r="A949">
        <v>948</v>
      </c>
      <c r="J949" s="11"/>
      <c r="K949" s="11"/>
      <c r="O949" s="23" t="str">
        <f t="shared" si="100"/>
        <v/>
      </c>
      <c r="P949" s="11" t="str">
        <f t="shared" si="98"/>
        <v/>
      </c>
      <c r="Q949" t="str">
        <f t="shared" si="101"/>
        <v/>
      </c>
      <c r="R949" t="str">
        <f t="shared" si="102"/>
        <v/>
      </c>
      <c r="V949" s="13" t="str">
        <f t="shared" si="103"/>
        <v/>
      </c>
      <c r="Y949" s="13" t="str">
        <f t="shared" si="99"/>
        <v/>
      </c>
      <c r="AC949" t="str">
        <f t="shared" si="104"/>
        <v/>
      </c>
    </row>
    <row r="950" spans="1:29" x14ac:dyDescent="0.3">
      <c r="A950">
        <v>949</v>
      </c>
      <c r="J950" s="11"/>
      <c r="K950" s="11"/>
      <c r="O950" s="23" t="str">
        <f t="shared" si="100"/>
        <v/>
      </c>
      <c r="P950" s="11" t="str">
        <f t="shared" si="98"/>
        <v/>
      </c>
      <c r="Q950" t="str">
        <f t="shared" si="101"/>
        <v/>
      </c>
      <c r="R950" t="str">
        <f t="shared" si="102"/>
        <v/>
      </c>
      <c r="V950" s="13" t="str">
        <f t="shared" si="103"/>
        <v/>
      </c>
      <c r="Y950" s="13" t="str">
        <f t="shared" si="99"/>
        <v/>
      </c>
      <c r="AC950" t="str">
        <f t="shared" si="104"/>
        <v/>
      </c>
    </row>
    <row r="951" spans="1:29" x14ac:dyDescent="0.3">
      <c r="A951">
        <v>950</v>
      </c>
      <c r="J951" s="11"/>
      <c r="K951" s="11"/>
      <c r="O951" s="23" t="str">
        <f t="shared" si="100"/>
        <v/>
      </c>
      <c r="P951" s="11" t="str">
        <f t="shared" si="98"/>
        <v/>
      </c>
      <c r="Q951" t="str">
        <f t="shared" si="101"/>
        <v/>
      </c>
      <c r="R951" t="str">
        <f t="shared" si="102"/>
        <v/>
      </c>
      <c r="V951" s="13" t="str">
        <f t="shared" si="103"/>
        <v/>
      </c>
      <c r="Y951" s="13" t="str">
        <f t="shared" si="99"/>
        <v/>
      </c>
      <c r="AC951" t="str">
        <f t="shared" si="104"/>
        <v/>
      </c>
    </row>
    <row r="952" spans="1:29" x14ac:dyDescent="0.3">
      <c r="A952">
        <v>951</v>
      </c>
      <c r="J952" s="11"/>
      <c r="K952" s="11"/>
      <c r="O952" s="23" t="str">
        <f t="shared" si="100"/>
        <v/>
      </c>
      <c r="P952" s="11" t="str">
        <f t="shared" si="98"/>
        <v/>
      </c>
      <c r="Q952" t="str">
        <f t="shared" si="101"/>
        <v/>
      </c>
      <c r="R952" t="str">
        <f t="shared" si="102"/>
        <v/>
      </c>
      <c r="V952" s="13" t="str">
        <f t="shared" si="103"/>
        <v/>
      </c>
      <c r="Y952" s="13" t="str">
        <f t="shared" si="99"/>
        <v/>
      </c>
      <c r="AC952" t="str">
        <f t="shared" si="104"/>
        <v/>
      </c>
    </row>
    <row r="953" spans="1:29" x14ac:dyDescent="0.3">
      <c r="A953">
        <v>952</v>
      </c>
      <c r="J953" s="11"/>
      <c r="K953" s="11"/>
      <c r="O953" s="23" t="str">
        <f t="shared" si="100"/>
        <v/>
      </c>
      <c r="P953" s="11" t="str">
        <f t="shared" si="98"/>
        <v/>
      </c>
      <c r="Q953" t="str">
        <f t="shared" si="101"/>
        <v/>
      </c>
      <c r="R953" t="str">
        <f t="shared" si="102"/>
        <v/>
      </c>
      <c r="V953" s="13" t="str">
        <f t="shared" si="103"/>
        <v/>
      </c>
      <c r="Y953" s="13" t="str">
        <f t="shared" si="99"/>
        <v/>
      </c>
      <c r="AC953" t="str">
        <f t="shared" si="104"/>
        <v/>
      </c>
    </row>
    <row r="954" spans="1:29" x14ac:dyDescent="0.3">
      <c r="A954">
        <v>953</v>
      </c>
      <c r="J954" s="11"/>
      <c r="K954" s="11"/>
      <c r="O954" s="23" t="str">
        <f t="shared" si="100"/>
        <v/>
      </c>
      <c r="P954" s="11" t="str">
        <f t="shared" si="98"/>
        <v/>
      </c>
      <c r="Q954" t="str">
        <f t="shared" si="101"/>
        <v/>
      </c>
      <c r="R954" t="str">
        <f t="shared" si="102"/>
        <v/>
      </c>
      <c r="V954" s="13" t="str">
        <f t="shared" si="103"/>
        <v/>
      </c>
      <c r="Y954" s="13" t="str">
        <f t="shared" si="99"/>
        <v/>
      </c>
      <c r="AC954" t="str">
        <f t="shared" si="104"/>
        <v/>
      </c>
    </row>
    <row r="955" spans="1:29" x14ac:dyDescent="0.3">
      <c r="A955">
        <v>954</v>
      </c>
      <c r="J955" s="11"/>
      <c r="K955" s="11"/>
      <c r="O955" s="23" t="str">
        <f t="shared" si="100"/>
        <v/>
      </c>
      <c r="P955" s="11" t="str">
        <f t="shared" si="98"/>
        <v/>
      </c>
      <c r="Q955" t="str">
        <f t="shared" si="101"/>
        <v/>
      </c>
      <c r="R955" t="str">
        <f t="shared" si="102"/>
        <v/>
      </c>
      <c r="V955" s="13" t="str">
        <f t="shared" si="103"/>
        <v/>
      </c>
      <c r="Y955" s="13" t="str">
        <f t="shared" si="99"/>
        <v/>
      </c>
      <c r="AC955" t="str">
        <f t="shared" si="104"/>
        <v/>
      </c>
    </row>
    <row r="956" spans="1:29" x14ac:dyDescent="0.3">
      <c r="A956">
        <v>955</v>
      </c>
      <c r="J956" s="11"/>
      <c r="K956" s="11"/>
      <c r="O956" s="23" t="str">
        <f t="shared" si="100"/>
        <v/>
      </c>
      <c r="P956" s="11" t="str">
        <f t="shared" si="98"/>
        <v/>
      </c>
      <c r="Q956" t="str">
        <f t="shared" si="101"/>
        <v/>
      </c>
      <c r="R956" t="str">
        <f t="shared" si="102"/>
        <v/>
      </c>
      <c r="V956" s="13" t="str">
        <f t="shared" si="103"/>
        <v/>
      </c>
      <c r="Y956" s="13" t="str">
        <f t="shared" si="99"/>
        <v/>
      </c>
      <c r="AC956" t="str">
        <f t="shared" si="104"/>
        <v/>
      </c>
    </row>
    <row r="957" spans="1:29" x14ac:dyDescent="0.3">
      <c r="A957">
        <v>956</v>
      </c>
      <c r="J957" s="11"/>
      <c r="K957" s="11"/>
      <c r="O957" s="23" t="str">
        <f t="shared" si="100"/>
        <v/>
      </c>
      <c r="P957" s="11" t="str">
        <f t="shared" si="98"/>
        <v/>
      </c>
      <c r="Q957" t="str">
        <f t="shared" si="101"/>
        <v/>
      </c>
      <c r="R957" t="str">
        <f t="shared" si="102"/>
        <v/>
      </c>
      <c r="V957" s="13" t="str">
        <f t="shared" si="103"/>
        <v/>
      </c>
      <c r="Y957" s="13" t="str">
        <f t="shared" si="99"/>
        <v/>
      </c>
      <c r="AC957" t="str">
        <f t="shared" si="104"/>
        <v/>
      </c>
    </row>
    <row r="958" spans="1:29" x14ac:dyDescent="0.3">
      <c r="A958">
        <v>957</v>
      </c>
      <c r="J958" s="11"/>
      <c r="K958" s="11"/>
      <c r="O958" s="23" t="str">
        <f t="shared" si="100"/>
        <v/>
      </c>
      <c r="P958" s="11" t="str">
        <f t="shared" si="98"/>
        <v/>
      </c>
      <c r="Q958" t="str">
        <f t="shared" si="101"/>
        <v/>
      </c>
      <c r="R958" t="str">
        <f t="shared" si="102"/>
        <v/>
      </c>
      <c r="V958" s="13" t="str">
        <f t="shared" si="103"/>
        <v/>
      </c>
      <c r="Y958" s="13" t="str">
        <f t="shared" si="99"/>
        <v/>
      </c>
      <c r="AC958" t="str">
        <f t="shared" si="104"/>
        <v/>
      </c>
    </row>
    <row r="959" spans="1:29" x14ac:dyDescent="0.3">
      <c r="A959">
        <v>958</v>
      </c>
      <c r="J959" s="11"/>
      <c r="K959" s="11"/>
      <c r="O959" s="23" t="str">
        <f t="shared" si="100"/>
        <v/>
      </c>
      <c r="P959" s="11" t="str">
        <f t="shared" si="98"/>
        <v/>
      </c>
      <c r="Q959" t="str">
        <f t="shared" si="101"/>
        <v/>
      </c>
      <c r="R959" t="str">
        <f t="shared" si="102"/>
        <v/>
      </c>
      <c r="V959" s="13" t="str">
        <f t="shared" si="103"/>
        <v/>
      </c>
      <c r="Y959" s="13" t="str">
        <f t="shared" si="99"/>
        <v/>
      </c>
      <c r="AC959" t="str">
        <f t="shared" si="104"/>
        <v/>
      </c>
    </row>
    <row r="960" spans="1:29" x14ac:dyDescent="0.3">
      <c r="A960">
        <v>959</v>
      </c>
      <c r="J960" s="11"/>
      <c r="K960" s="11"/>
      <c r="O960" s="23" t="str">
        <f t="shared" si="100"/>
        <v/>
      </c>
      <c r="P960" s="11" t="str">
        <f t="shared" si="98"/>
        <v/>
      </c>
      <c r="Q960" t="str">
        <f t="shared" si="101"/>
        <v/>
      </c>
      <c r="R960" t="str">
        <f t="shared" si="102"/>
        <v/>
      </c>
      <c r="V960" s="13" t="str">
        <f t="shared" si="103"/>
        <v/>
      </c>
      <c r="Y960" s="13" t="str">
        <f t="shared" si="99"/>
        <v/>
      </c>
      <c r="AC960" t="str">
        <f t="shared" si="104"/>
        <v/>
      </c>
    </row>
    <row r="961" spans="1:29" x14ac:dyDescent="0.3">
      <c r="A961">
        <v>960</v>
      </c>
      <c r="J961" s="11"/>
      <c r="K961" s="11"/>
      <c r="O961" s="23" t="str">
        <f t="shared" si="100"/>
        <v/>
      </c>
      <c r="P961" s="11" t="str">
        <f t="shared" si="98"/>
        <v/>
      </c>
      <c r="Q961" t="str">
        <f t="shared" si="101"/>
        <v/>
      </c>
      <c r="R961" t="str">
        <f t="shared" si="102"/>
        <v/>
      </c>
      <c r="V961" s="13" t="str">
        <f t="shared" si="103"/>
        <v/>
      </c>
      <c r="Y961" s="13" t="str">
        <f t="shared" si="99"/>
        <v/>
      </c>
      <c r="AC961" t="str">
        <f t="shared" si="104"/>
        <v/>
      </c>
    </row>
    <row r="962" spans="1:29" x14ac:dyDescent="0.3">
      <c r="A962">
        <v>961</v>
      </c>
      <c r="J962" s="11"/>
      <c r="K962" s="11"/>
      <c r="O962" s="23" t="str">
        <f t="shared" si="100"/>
        <v/>
      </c>
      <c r="P962" s="11" t="str">
        <f t="shared" ref="P962:P1025" si="105">IF(I962="","",IF(I962="Gallus gallus","30",IF(I962="Avicoli misti","46")))</f>
        <v/>
      </c>
      <c r="Q962" t="str">
        <f t="shared" si="101"/>
        <v/>
      </c>
      <c r="R962" t="str">
        <f t="shared" si="102"/>
        <v/>
      </c>
      <c r="V962" s="13" t="str">
        <f t="shared" si="103"/>
        <v/>
      </c>
      <c r="Y962" s="13" t="str">
        <f t="shared" ref="Y962:Y1025" si="106">IF(X962="","",X962/(T962-U962))</f>
        <v/>
      </c>
      <c r="AC962" t="str">
        <f t="shared" si="104"/>
        <v/>
      </c>
    </row>
    <row r="963" spans="1:29" x14ac:dyDescent="0.3">
      <c r="A963">
        <v>962</v>
      </c>
      <c r="J963" s="11"/>
      <c r="K963" s="11"/>
      <c r="O963" s="23" t="str">
        <f t="shared" ref="O963:O1026" si="107">IF(M963="","",E963-M963)</f>
        <v/>
      </c>
      <c r="P963" s="11" t="str">
        <f t="shared" si="105"/>
        <v/>
      </c>
      <c r="Q963" t="str">
        <f t="shared" ref="Q963:Q1026" si="108">IF(P963="","","Pollame da carne")</f>
        <v/>
      </c>
      <c r="R963" t="str">
        <f t="shared" ref="R963:R1026" si="109">IF(P963="","","Convenzionale")</f>
        <v/>
      </c>
      <c r="V963" s="13" t="str">
        <f t="shared" ref="V963:V1026" si="110">IF(U963="","",U963/T963)</f>
        <v/>
      </c>
      <c r="Y963" s="13" t="str">
        <f t="shared" si="106"/>
        <v/>
      </c>
      <c r="AC963" t="str">
        <f t="shared" ref="AC963:AC1026" si="111">IF((Z963+AA963+AB963)=0,"",((Z963*0+AA963*0.5+AB963*2)/(Z963+AA963+AB963))*100)</f>
        <v/>
      </c>
    </row>
    <row r="964" spans="1:29" x14ac:dyDescent="0.3">
      <c r="A964">
        <v>963</v>
      </c>
      <c r="J964" s="11"/>
      <c r="K964" s="11"/>
      <c r="O964" s="23" t="str">
        <f t="shared" si="107"/>
        <v/>
      </c>
      <c r="P964" s="11" t="str">
        <f t="shared" si="105"/>
        <v/>
      </c>
      <c r="Q964" t="str">
        <f t="shared" si="108"/>
        <v/>
      </c>
      <c r="R964" t="str">
        <f t="shared" si="109"/>
        <v/>
      </c>
      <c r="V964" s="13" t="str">
        <f t="shared" si="110"/>
        <v/>
      </c>
      <c r="Y964" s="13" t="str">
        <f t="shared" si="106"/>
        <v/>
      </c>
      <c r="AC964" t="str">
        <f t="shared" si="111"/>
        <v/>
      </c>
    </row>
    <row r="965" spans="1:29" x14ac:dyDescent="0.3">
      <c r="A965">
        <v>964</v>
      </c>
      <c r="J965" s="11"/>
      <c r="K965" s="11"/>
      <c r="O965" s="23" t="str">
        <f t="shared" si="107"/>
        <v/>
      </c>
      <c r="P965" s="11" t="str">
        <f t="shared" si="105"/>
        <v/>
      </c>
      <c r="Q965" t="str">
        <f t="shared" si="108"/>
        <v/>
      </c>
      <c r="R965" t="str">
        <f t="shared" si="109"/>
        <v/>
      </c>
      <c r="V965" s="13" t="str">
        <f t="shared" si="110"/>
        <v/>
      </c>
      <c r="Y965" s="13" t="str">
        <f t="shared" si="106"/>
        <v/>
      </c>
      <c r="AC965" t="str">
        <f t="shared" si="111"/>
        <v/>
      </c>
    </row>
    <row r="966" spans="1:29" x14ac:dyDescent="0.3">
      <c r="A966">
        <v>965</v>
      </c>
      <c r="J966" s="11"/>
      <c r="K966" s="11"/>
      <c r="O966" s="23" t="str">
        <f t="shared" si="107"/>
        <v/>
      </c>
      <c r="P966" s="11" t="str">
        <f t="shared" si="105"/>
        <v/>
      </c>
      <c r="Q966" t="str">
        <f t="shared" si="108"/>
        <v/>
      </c>
      <c r="R966" t="str">
        <f t="shared" si="109"/>
        <v/>
      </c>
      <c r="V966" s="13" t="str">
        <f t="shared" si="110"/>
        <v/>
      </c>
      <c r="Y966" s="13" t="str">
        <f t="shared" si="106"/>
        <v/>
      </c>
      <c r="AC966" t="str">
        <f t="shared" si="111"/>
        <v/>
      </c>
    </row>
    <row r="967" spans="1:29" x14ac:dyDescent="0.3">
      <c r="A967">
        <v>966</v>
      </c>
      <c r="J967" s="11"/>
      <c r="K967" s="11"/>
      <c r="O967" s="23" t="str">
        <f t="shared" si="107"/>
        <v/>
      </c>
      <c r="P967" s="11" t="str">
        <f t="shared" si="105"/>
        <v/>
      </c>
      <c r="Q967" t="str">
        <f t="shared" si="108"/>
        <v/>
      </c>
      <c r="R967" t="str">
        <f t="shared" si="109"/>
        <v/>
      </c>
      <c r="V967" s="13" t="str">
        <f t="shared" si="110"/>
        <v/>
      </c>
      <c r="Y967" s="13" t="str">
        <f t="shared" si="106"/>
        <v/>
      </c>
      <c r="AC967" t="str">
        <f t="shared" si="111"/>
        <v/>
      </c>
    </row>
    <row r="968" spans="1:29" x14ac:dyDescent="0.3">
      <c r="A968">
        <v>967</v>
      </c>
      <c r="J968" s="11"/>
      <c r="K968" s="11"/>
      <c r="O968" s="23" t="str">
        <f t="shared" si="107"/>
        <v/>
      </c>
      <c r="P968" s="11" t="str">
        <f t="shared" si="105"/>
        <v/>
      </c>
      <c r="Q968" t="str">
        <f t="shared" si="108"/>
        <v/>
      </c>
      <c r="R968" t="str">
        <f t="shared" si="109"/>
        <v/>
      </c>
      <c r="V968" s="13" t="str">
        <f t="shared" si="110"/>
        <v/>
      </c>
      <c r="Y968" s="13" t="str">
        <f t="shared" si="106"/>
        <v/>
      </c>
      <c r="AC968" t="str">
        <f t="shared" si="111"/>
        <v/>
      </c>
    </row>
    <row r="969" spans="1:29" x14ac:dyDescent="0.3">
      <c r="A969">
        <v>968</v>
      </c>
      <c r="J969" s="11"/>
      <c r="K969" s="11"/>
      <c r="O969" s="23" t="str">
        <f t="shared" si="107"/>
        <v/>
      </c>
      <c r="P969" s="11" t="str">
        <f t="shared" si="105"/>
        <v/>
      </c>
      <c r="Q969" t="str">
        <f t="shared" si="108"/>
        <v/>
      </c>
      <c r="R969" t="str">
        <f t="shared" si="109"/>
        <v/>
      </c>
      <c r="V969" s="13" t="str">
        <f t="shared" si="110"/>
        <v/>
      </c>
      <c r="Y969" s="13" t="str">
        <f t="shared" si="106"/>
        <v/>
      </c>
      <c r="AC969" t="str">
        <f t="shared" si="111"/>
        <v/>
      </c>
    </row>
    <row r="970" spans="1:29" x14ac:dyDescent="0.3">
      <c r="A970">
        <v>969</v>
      </c>
      <c r="J970" s="11"/>
      <c r="K970" s="11"/>
      <c r="O970" s="23" t="str">
        <f t="shared" si="107"/>
        <v/>
      </c>
      <c r="P970" s="11" t="str">
        <f t="shared" si="105"/>
        <v/>
      </c>
      <c r="Q970" t="str">
        <f t="shared" si="108"/>
        <v/>
      </c>
      <c r="R970" t="str">
        <f t="shared" si="109"/>
        <v/>
      </c>
      <c r="V970" s="13" t="str">
        <f t="shared" si="110"/>
        <v/>
      </c>
      <c r="Y970" s="13" t="str">
        <f t="shared" si="106"/>
        <v/>
      </c>
      <c r="AC970" t="str">
        <f t="shared" si="111"/>
        <v/>
      </c>
    </row>
    <row r="971" spans="1:29" x14ac:dyDescent="0.3">
      <c r="A971">
        <v>970</v>
      </c>
      <c r="J971" s="11"/>
      <c r="K971" s="11"/>
      <c r="O971" s="23" t="str">
        <f t="shared" si="107"/>
        <v/>
      </c>
      <c r="P971" s="11" t="str">
        <f t="shared" si="105"/>
        <v/>
      </c>
      <c r="Q971" t="str">
        <f t="shared" si="108"/>
        <v/>
      </c>
      <c r="R971" t="str">
        <f t="shared" si="109"/>
        <v/>
      </c>
      <c r="V971" s="13" t="str">
        <f t="shared" si="110"/>
        <v/>
      </c>
      <c r="Y971" s="13" t="str">
        <f t="shared" si="106"/>
        <v/>
      </c>
      <c r="AC971" t="str">
        <f t="shared" si="111"/>
        <v/>
      </c>
    </row>
    <row r="972" spans="1:29" x14ac:dyDescent="0.3">
      <c r="A972">
        <v>971</v>
      </c>
      <c r="J972" s="11"/>
      <c r="K972" s="11"/>
      <c r="O972" s="23" t="str">
        <f t="shared" si="107"/>
        <v/>
      </c>
      <c r="P972" s="11" t="str">
        <f t="shared" si="105"/>
        <v/>
      </c>
      <c r="Q972" t="str">
        <f t="shared" si="108"/>
        <v/>
      </c>
      <c r="R972" t="str">
        <f t="shared" si="109"/>
        <v/>
      </c>
      <c r="V972" s="13" t="str">
        <f t="shared" si="110"/>
        <v/>
      </c>
      <c r="Y972" s="13" t="str">
        <f t="shared" si="106"/>
        <v/>
      </c>
      <c r="AC972" t="str">
        <f t="shared" si="111"/>
        <v/>
      </c>
    </row>
    <row r="973" spans="1:29" x14ac:dyDescent="0.3">
      <c r="A973">
        <v>972</v>
      </c>
      <c r="J973" s="11"/>
      <c r="K973" s="11"/>
      <c r="O973" s="23" t="str">
        <f t="shared" si="107"/>
        <v/>
      </c>
      <c r="P973" s="11" t="str">
        <f t="shared" si="105"/>
        <v/>
      </c>
      <c r="Q973" t="str">
        <f t="shared" si="108"/>
        <v/>
      </c>
      <c r="R973" t="str">
        <f t="shared" si="109"/>
        <v/>
      </c>
      <c r="V973" s="13" t="str">
        <f t="shared" si="110"/>
        <v/>
      </c>
      <c r="Y973" s="13" t="str">
        <f t="shared" si="106"/>
        <v/>
      </c>
      <c r="AC973" t="str">
        <f t="shared" si="111"/>
        <v/>
      </c>
    </row>
    <row r="974" spans="1:29" x14ac:dyDescent="0.3">
      <c r="A974">
        <v>973</v>
      </c>
      <c r="J974" s="11"/>
      <c r="K974" s="11"/>
      <c r="O974" s="23" t="str">
        <f t="shared" si="107"/>
        <v/>
      </c>
      <c r="P974" s="11" t="str">
        <f t="shared" si="105"/>
        <v/>
      </c>
      <c r="Q974" t="str">
        <f t="shared" si="108"/>
        <v/>
      </c>
      <c r="R974" t="str">
        <f t="shared" si="109"/>
        <v/>
      </c>
      <c r="V974" s="13" t="str">
        <f t="shared" si="110"/>
        <v/>
      </c>
      <c r="Y974" s="13" t="str">
        <f t="shared" si="106"/>
        <v/>
      </c>
      <c r="AC974" t="str">
        <f t="shared" si="111"/>
        <v/>
      </c>
    </row>
    <row r="975" spans="1:29" x14ac:dyDescent="0.3">
      <c r="A975">
        <v>974</v>
      </c>
      <c r="J975" s="11"/>
      <c r="K975" s="11"/>
      <c r="O975" s="23" t="str">
        <f t="shared" si="107"/>
        <v/>
      </c>
      <c r="P975" s="11" t="str">
        <f t="shared" si="105"/>
        <v/>
      </c>
      <c r="Q975" t="str">
        <f t="shared" si="108"/>
        <v/>
      </c>
      <c r="R975" t="str">
        <f t="shared" si="109"/>
        <v/>
      </c>
      <c r="V975" s="13" t="str">
        <f t="shared" si="110"/>
        <v/>
      </c>
      <c r="Y975" s="13" t="str">
        <f t="shared" si="106"/>
        <v/>
      </c>
      <c r="AC975" t="str">
        <f t="shared" si="111"/>
        <v/>
      </c>
    </row>
    <row r="976" spans="1:29" x14ac:dyDescent="0.3">
      <c r="A976">
        <v>975</v>
      </c>
      <c r="J976" s="11"/>
      <c r="K976" s="11"/>
      <c r="O976" s="23" t="str">
        <f t="shared" si="107"/>
        <v/>
      </c>
      <c r="P976" s="11" t="str">
        <f t="shared" si="105"/>
        <v/>
      </c>
      <c r="Q976" t="str">
        <f t="shared" si="108"/>
        <v/>
      </c>
      <c r="R976" t="str">
        <f t="shared" si="109"/>
        <v/>
      </c>
      <c r="V976" s="13" t="str">
        <f t="shared" si="110"/>
        <v/>
      </c>
      <c r="Y976" s="13" t="str">
        <f t="shared" si="106"/>
        <v/>
      </c>
      <c r="AC976" t="str">
        <f t="shared" si="111"/>
        <v/>
      </c>
    </row>
    <row r="977" spans="1:29" x14ac:dyDescent="0.3">
      <c r="A977">
        <v>976</v>
      </c>
      <c r="J977" s="11"/>
      <c r="K977" s="11"/>
      <c r="O977" s="23" t="str">
        <f t="shared" si="107"/>
        <v/>
      </c>
      <c r="P977" s="11" t="str">
        <f t="shared" si="105"/>
        <v/>
      </c>
      <c r="Q977" t="str">
        <f t="shared" si="108"/>
        <v/>
      </c>
      <c r="R977" t="str">
        <f t="shared" si="109"/>
        <v/>
      </c>
      <c r="V977" s="13" t="str">
        <f t="shared" si="110"/>
        <v/>
      </c>
      <c r="Y977" s="13" t="str">
        <f t="shared" si="106"/>
        <v/>
      </c>
      <c r="AC977" t="str">
        <f t="shared" si="111"/>
        <v/>
      </c>
    </row>
    <row r="978" spans="1:29" x14ac:dyDescent="0.3">
      <c r="A978">
        <v>977</v>
      </c>
      <c r="J978" s="11"/>
      <c r="K978" s="11"/>
      <c r="O978" s="23" t="str">
        <f t="shared" si="107"/>
        <v/>
      </c>
      <c r="P978" s="11" t="str">
        <f t="shared" si="105"/>
        <v/>
      </c>
      <c r="Q978" t="str">
        <f t="shared" si="108"/>
        <v/>
      </c>
      <c r="R978" t="str">
        <f t="shared" si="109"/>
        <v/>
      </c>
      <c r="V978" s="13" t="str">
        <f t="shared" si="110"/>
        <v/>
      </c>
      <c r="Y978" s="13" t="str">
        <f t="shared" si="106"/>
        <v/>
      </c>
      <c r="AC978" t="str">
        <f t="shared" si="111"/>
        <v/>
      </c>
    </row>
    <row r="979" spans="1:29" x14ac:dyDescent="0.3">
      <c r="A979">
        <v>978</v>
      </c>
      <c r="J979" s="11"/>
      <c r="K979" s="11"/>
      <c r="O979" s="23" t="str">
        <f t="shared" si="107"/>
        <v/>
      </c>
      <c r="P979" s="11" t="str">
        <f t="shared" si="105"/>
        <v/>
      </c>
      <c r="Q979" t="str">
        <f t="shared" si="108"/>
        <v/>
      </c>
      <c r="R979" t="str">
        <f t="shared" si="109"/>
        <v/>
      </c>
      <c r="V979" s="13" t="str">
        <f t="shared" si="110"/>
        <v/>
      </c>
      <c r="Y979" s="13" t="str">
        <f t="shared" si="106"/>
        <v/>
      </c>
      <c r="AC979" t="str">
        <f t="shared" si="111"/>
        <v/>
      </c>
    </row>
    <row r="980" spans="1:29" x14ac:dyDescent="0.3">
      <c r="A980">
        <v>979</v>
      </c>
      <c r="J980" s="11"/>
      <c r="K980" s="11"/>
      <c r="O980" s="23" t="str">
        <f t="shared" si="107"/>
        <v/>
      </c>
      <c r="P980" s="11" t="str">
        <f t="shared" si="105"/>
        <v/>
      </c>
      <c r="Q980" t="str">
        <f t="shared" si="108"/>
        <v/>
      </c>
      <c r="R980" t="str">
        <f t="shared" si="109"/>
        <v/>
      </c>
      <c r="V980" s="13" t="str">
        <f t="shared" si="110"/>
        <v/>
      </c>
      <c r="Y980" s="13" t="str">
        <f t="shared" si="106"/>
        <v/>
      </c>
      <c r="AC980" t="str">
        <f t="shared" si="111"/>
        <v/>
      </c>
    </row>
    <row r="981" spans="1:29" x14ac:dyDescent="0.3">
      <c r="A981">
        <v>980</v>
      </c>
      <c r="J981" s="11"/>
      <c r="K981" s="11"/>
      <c r="O981" s="23" t="str">
        <f t="shared" si="107"/>
        <v/>
      </c>
      <c r="P981" s="11" t="str">
        <f t="shared" si="105"/>
        <v/>
      </c>
      <c r="Q981" t="str">
        <f t="shared" si="108"/>
        <v/>
      </c>
      <c r="R981" t="str">
        <f t="shared" si="109"/>
        <v/>
      </c>
      <c r="V981" s="13" t="str">
        <f t="shared" si="110"/>
        <v/>
      </c>
      <c r="Y981" s="13" t="str">
        <f t="shared" si="106"/>
        <v/>
      </c>
      <c r="AC981" t="str">
        <f t="shared" si="111"/>
        <v/>
      </c>
    </row>
    <row r="982" spans="1:29" x14ac:dyDescent="0.3">
      <c r="A982">
        <v>981</v>
      </c>
      <c r="J982" s="11"/>
      <c r="K982" s="11"/>
      <c r="O982" s="23" t="str">
        <f t="shared" si="107"/>
        <v/>
      </c>
      <c r="P982" s="11" t="str">
        <f t="shared" si="105"/>
        <v/>
      </c>
      <c r="Q982" t="str">
        <f t="shared" si="108"/>
        <v/>
      </c>
      <c r="R982" t="str">
        <f t="shared" si="109"/>
        <v/>
      </c>
      <c r="V982" s="13" t="str">
        <f t="shared" si="110"/>
        <v/>
      </c>
      <c r="Y982" s="13" t="str">
        <f t="shared" si="106"/>
        <v/>
      </c>
      <c r="AC982" t="str">
        <f t="shared" si="111"/>
        <v/>
      </c>
    </row>
    <row r="983" spans="1:29" x14ac:dyDescent="0.3">
      <c r="A983">
        <v>982</v>
      </c>
      <c r="J983" s="11"/>
      <c r="K983" s="11"/>
      <c r="O983" s="23" t="str">
        <f t="shared" si="107"/>
        <v/>
      </c>
      <c r="P983" s="11" t="str">
        <f t="shared" si="105"/>
        <v/>
      </c>
      <c r="Q983" t="str">
        <f t="shared" si="108"/>
        <v/>
      </c>
      <c r="R983" t="str">
        <f t="shared" si="109"/>
        <v/>
      </c>
      <c r="V983" s="13" t="str">
        <f t="shared" si="110"/>
        <v/>
      </c>
      <c r="Y983" s="13" t="str">
        <f t="shared" si="106"/>
        <v/>
      </c>
      <c r="AC983" t="str">
        <f t="shared" si="111"/>
        <v/>
      </c>
    </row>
    <row r="984" spans="1:29" x14ac:dyDescent="0.3">
      <c r="A984">
        <v>983</v>
      </c>
      <c r="J984" s="11"/>
      <c r="K984" s="11"/>
      <c r="O984" s="23" t="str">
        <f t="shared" si="107"/>
        <v/>
      </c>
      <c r="P984" s="11" t="str">
        <f t="shared" si="105"/>
        <v/>
      </c>
      <c r="Q984" t="str">
        <f t="shared" si="108"/>
        <v/>
      </c>
      <c r="R984" t="str">
        <f t="shared" si="109"/>
        <v/>
      </c>
      <c r="V984" s="13" t="str">
        <f t="shared" si="110"/>
        <v/>
      </c>
      <c r="Y984" s="13" t="str">
        <f t="shared" si="106"/>
        <v/>
      </c>
      <c r="AC984" t="str">
        <f t="shared" si="111"/>
        <v/>
      </c>
    </row>
    <row r="985" spans="1:29" x14ac:dyDescent="0.3">
      <c r="A985">
        <v>984</v>
      </c>
      <c r="J985" s="11"/>
      <c r="K985" s="11"/>
      <c r="O985" s="23" t="str">
        <f t="shared" si="107"/>
        <v/>
      </c>
      <c r="P985" s="11" t="str">
        <f t="shared" si="105"/>
        <v/>
      </c>
      <c r="Q985" t="str">
        <f t="shared" si="108"/>
        <v/>
      </c>
      <c r="R985" t="str">
        <f t="shared" si="109"/>
        <v/>
      </c>
      <c r="V985" s="13" t="str">
        <f t="shared" si="110"/>
        <v/>
      </c>
      <c r="Y985" s="13" t="str">
        <f t="shared" si="106"/>
        <v/>
      </c>
      <c r="AC985" t="str">
        <f t="shared" si="111"/>
        <v/>
      </c>
    </row>
    <row r="986" spans="1:29" x14ac:dyDescent="0.3">
      <c r="A986">
        <v>985</v>
      </c>
      <c r="J986" s="11"/>
      <c r="K986" s="11"/>
      <c r="O986" s="23" t="str">
        <f t="shared" si="107"/>
        <v/>
      </c>
      <c r="P986" s="11" t="str">
        <f t="shared" si="105"/>
        <v/>
      </c>
      <c r="Q986" t="str">
        <f t="shared" si="108"/>
        <v/>
      </c>
      <c r="R986" t="str">
        <f t="shared" si="109"/>
        <v/>
      </c>
      <c r="V986" s="13" t="str">
        <f t="shared" si="110"/>
        <v/>
      </c>
      <c r="Y986" s="13" t="str">
        <f t="shared" si="106"/>
        <v/>
      </c>
      <c r="AC986" t="str">
        <f t="shared" si="111"/>
        <v/>
      </c>
    </row>
    <row r="987" spans="1:29" x14ac:dyDescent="0.3">
      <c r="A987">
        <v>986</v>
      </c>
      <c r="J987" s="11"/>
      <c r="K987" s="11"/>
      <c r="O987" s="23" t="str">
        <f t="shared" si="107"/>
        <v/>
      </c>
      <c r="P987" s="11" t="str">
        <f t="shared" si="105"/>
        <v/>
      </c>
      <c r="Q987" t="str">
        <f t="shared" si="108"/>
        <v/>
      </c>
      <c r="R987" t="str">
        <f t="shared" si="109"/>
        <v/>
      </c>
      <c r="V987" s="13" t="str">
        <f t="shared" si="110"/>
        <v/>
      </c>
      <c r="Y987" s="13" t="str">
        <f t="shared" si="106"/>
        <v/>
      </c>
      <c r="AC987" t="str">
        <f t="shared" si="111"/>
        <v/>
      </c>
    </row>
    <row r="988" spans="1:29" x14ac:dyDescent="0.3">
      <c r="A988">
        <v>987</v>
      </c>
      <c r="J988" s="11"/>
      <c r="K988" s="11"/>
      <c r="O988" s="23" t="str">
        <f t="shared" si="107"/>
        <v/>
      </c>
      <c r="P988" s="11" t="str">
        <f t="shared" si="105"/>
        <v/>
      </c>
      <c r="Q988" t="str">
        <f t="shared" si="108"/>
        <v/>
      </c>
      <c r="R988" t="str">
        <f t="shared" si="109"/>
        <v/>
      </c>
      <c r="V988" s="13" t="str">
        <f t="shared" si="110"/>
        <v/>
      </c>
      <c r="Y988" s="13" t="str">
        <f t="shared" si="106"/>
        <v/>
      </c>
      <c r="AC988" t="str">
        <f t="shared" si="111"/>
        <v/>
      </c>
    </row>
    <row r="989" spans="1:29" x14ac:dyDescent="0.3">
      <c r="A989">
        <v>988</v>
      </c>
      <c r="J989" s="11"/>
      <c r="K989" s="11"/>
      <c r="O989" s="23" t="str">
        <f t="shared" si="107"/>
        <v/>
      </c>
      <c r="P989" s="11" t="str">
        <f t="shared" si="105"/>
        <v/>
      </c>
      <c r="Q989" t="str">
        <f t="shared" si="108"/>
        <v/>
      </c>
      <c r="R989" t="str">
        <f t="shared" si="109"/>
        <v/>
      </c>
      <c r="V989" s="13" t="str">
        <f t="shared" si="110"/>
        <v/>
      </c>
      <c r="Y989" s="13" t="str">
        <f t="shared" si="106"/>
        <v/>
      </c>
      <c r="AC989" t="str">
        <f t="shared" si="111"/>
        <v/>
      </c>
    </row>
    <row r="990" spans="1:29" x14ac:dyDescent="0.3">
      <c r="A990">
        <v>989</v>
      </c>
      <c r="J990" s="11"/>
      <c r="K990" s="11"/>
      <c r="O990" s="23" t="str">
        <f t="shared" si="107"/>
        <v/>
      </c>
      <c r="P990" s="11" t="str">
        <f t="shared" si="105"/>
        <v/>
      </c>
      <c r="Q990" t="str">
        <f t="shared" si="108"/>
        <v/>
      </c>
      <c r="R990" t="str">
        <f t="shared" si="109"/>
        <v/>
      </c>
      <c r="V990" s="13" t="str">
        <f t="shared" si="110"/>
        <v/>
      </c>
      <c r="Y990" s="13" t="str">
        <f t="shared" si="106"/>
        <v/>
      </c>
      <c r="AC990" t="str">
        <f t="shared" si="111"/>
        <v/>
      </c>
    </row>
    <row r="991" spans="1:29" x14ac:dyDescent="0.3">
      <c r="A991">
        <v>990</v>
      </c>
      <c r="J991" s="11"/>
      <c r="K991" s="11"/>
      <c r="O991" s="23" t="str">
        <f t="shared" si="107"/>
        <v/>
      </c>
      <c r="P991" s="11" t="str">
        <f t="shared" si="105"/>
        <v/>
      </c>
      <c r="Q991" t="str">
        <f t="shared" si="108"/>
        <v/>
      </c>
      <c r="R991" t="str">
        <f t="shared" si="109"/>
        <v/>
      </c>
      <c r="V991" s="13" t="str">
        <f t="shared" si="110"/>
        <v/>
      </c>
      <c r="Y991" s="13" t="str">
        <f t="shared" si="106"/>
        <v/>
      </c>
      <c r="AC991" t="str">
        <f t="shared" si="111"/>
        <v/>
      </c>
    </row>
    <row r="992" spans="1:29" x14ac:dyDescent="0.3">
      <c r="A992">
        <v>991</v>
      </c>
      <c r="J992" s="11"/>
      <c r="K992" s="11"/>
      <c r="O992" s="23" t="str">
        <f t="shared" si="107"/>
        <v/>
      </c>
      <c r="P992" s="11" t="str">
        <f t="shared" si="105"/>
        <v/>
      </c>
      <c r="Q992" t="str">
        <f t="shared" si="108"/>
        <v/>
      </c>
      <c r="R992" t="str">
        <f t="shared" si="109"/>
        <v/>
      </c>
      <c r="V992" s="13" t="str">
        <f t="shared" si="110"/>
        <v/>
      </c>
      <c r="Y992" s="13" t="str">
        <f t="shared" si="106"/>
        <v/>
      </c>
      <c r="AC992" t="str">
        <f t="shared" si="111"/>
        <v/>
      </c>
    </row>
    <row r="993" spans="1:29" x14ac:dyDescent="0.3">
      <c r="A993">
        <v>992</v>
      </c>
      <c r="J993" s="11"/>
      <c r="K993" s="11"/>
      <c r="O993" s="23" t="str">
        <f t="shared" si="107"/>
        <v/>
      </c>
      <c r="P993" s="11" t="str">
        <f t="shared" si="105"/>
        <v/>
      </c>
      <c r="Q993" t="str">
        <f t="shared" si="108"/>
        <v/>
      </c>
      <c r="R993" t="str">
        <f t="shared" si="109"/>
        <v/>
      </c>
      <c r="V993" s="13" t="str">
        <f t="shared" si="110"/>
        <v/>
      </c>
      <c r="Y993" s="13" t="str">
        <f t="shared" si="106"/>
        <v/>
      </c>
      <c r="AC993" t="str">
        <f t="shared" si="111"/>
        <v/>
      </c>
    </row>
    <row r="994" spans="1:29" x14ac:dyDescent="0.3">
      <c r="A994">
        <v>993</v>
      </c>
      <c r="J994" s="11"/>
      <c r="K994" s="11"/>
      <c r="O994" s="23" t="str">
        <f t="shared" si="107"/>
        <v/>
      </c>
      <c r="P994" s="11" t="str">
        <f t="shared" si="105"/>
        <v/>
      </c>
      <c r="Q994" t="str">
        <f t="shared" si="108"/>
        <v/>
      </c>
      <c r="R994" t="str">
        <f t="shared" si="109"/>
        <v/>
      </c>
      <c r="V994" s="13" t="str">
        <f t="shared" si="110"/>
        <v/>
      </c>
      <c r="Y994" s="13" t="str">
        <f t="shared" si="106"/>
        <v/>
      </c>
      <c r="AC994" t="str">
        <f t="shared" si="111"/>
        <v/>
      </c>
    </row>
    <row r="995" spans="1:29" x14ac:dyDescent="0.3">
      <c r="A995">
        <v>994</v>
      </c>
      <c r="J995" s="11"/>
      <c r="K995" s="11"/>
      <c r="O995" s="23" t="str">
        <f t="shared" si="107"/>
        <v/>
      </c>
      <c r="P995" s="11" t="str">
        <f t="shared" si="105"/>
        <v/>
      </c>
      <c r="Q995" t="str">
        <f t="shared" si="108"/>
        <v/>
      </c>
      <c r="R995" t="str">
        <f t="shared" si="109"/>
        <v/>
      </c>
      <c r="V995" s="13" t="str">
        <f t="shared" si="110"/>
        <v/>
      </c>
      <c r="Y995" s="13" t="str">
        <f t="shared" si="106"/>
        <v/>
      </c>
      <c r="AC995" t="str">
        <f t="shared" si="111"/>
        <v/>
      </c>
    </row>
    <row r="996" spans="1:29" x14ac:dyDescent="0.3">
      <c r="A996">
        <v>995</v>
      </c>
      <c r="J996" s="11"/>
      <c r="K996" s="11"/>
      <c r="O996" s="23" t="str">
        <f t="shared" si="107"/>
        <v/>
      </c>
      <c r="P996" s="11" t="str">
        <f t="shared" si="105"/>
        <v/>
      </c>
      <c r="Q996" t="str">
        <f t="shared" si="108"/>
        <v/>
      </c>
      <c r="R996" t="str">
        <f t="shared" si="109"/>
        <v/>
      </c>
      <c r="V996" s="13" t="str">
        <f t="shared" si="110"/>
        <v/>
      </c>
      <c r="Y996" s="13" t="str">
        <f t="shared" si="106"/>
        <v/>
      </c>
      <c r="AC996" t="str">
        <f t="shared" si="111"/>
        <v/>
      </c>
    </row>
    <row r="997" spans="1:29" x14ac:dyDescent="0.3">
      <c r="A997">
        <v>996</v>
      </c>
      <c r="J997" s="11"/>
      <c r="K997" s="11"/>
      <c r="O997" s="23" t="str">
        <f t="shared" si="107"/>
        <v/>
      </c>
      <c r="P997" s="11" t="str">
        <f t="shared" si="105"/>
        <v/>
      </c>
      <c r="Q997" t="str">
        <f t="shared" si="108"/>
        <v/>
      </c>
      <c r="R997" t="str">
        <f t="shared" si="109"/>
        <v/>
      </c>
      <c r="V997" s="13" t="str">
        <f t="shared" si="110"/>
        <v/>
      </c>
      <c r="Y997" s="13" t="str">
        <f t="shared" si="106"/>
        <v/>
      </c>
      <c r="AC997" t="str">
        <f t="shared" si="111"/>
        <v/>
      </c>
    </row>
    <row r="998" spans="1:29" x14ac:dyDescent="0.3">
      <c r="A998">
        <v>997</v>
      </c>
      <c r="J998" s="11"/>
      <c r="K998" s="11"/>
      <c r="O998" s="23" t="str">
        <f t="shared" si="107"/>
        <v/>
      </c>
      <c r="P998" s="11" t="str">
        <f t="shared" si="105"/>
        <v/>
      </c>
      <c r="Q998" t="str">
        <f t="shared" si="108"/>
        <v/>
      </c>
      <c r="R998" t="str">
        <f t="shared" si="109"/>
        <v/>
      </c>
      <c r="V998" s="13" t="str">
        <f t="shared" si="110"/>
        <v/>
      </c>
      <c r="Y998" s="13" t="str">
        <f t="shared" si="106"/>
        <v/>
      </c>
      <c r="AC998" t="str">
        <f t="shared" si="111"/>
        <v/>
      </c>
    </row>
    <row r="999" spans="1:29" x14ac:dyDescent="0.3">
      <c r="A999">
        <v>998</v>
      </c>
      <c r="J999" s="11"/>
      <c r="K999" s="11"/>
      <c r="O999" s="23" t="str">
        <f t="shared" si="107"/>
        <v/>
      </c>
      <c r="P999" s="11" t="str">
        <f t="shared" si="105"/>
        <v/>
      </c>
      <c r="Q999" t="str">
        <f t="shared" si="108"/>
        <v/>
      </c>
      <c r="R999" t="str">
        <f t="shared" si="109"/>
        <v/>
      </c>
      <c r="V999" s="13" t="str">
        <f t="shared" si="110"/>
        <v/>
      </c>
      <c r="Y999" s="13" t="str">
        <f t="shared" si="106"/>
        <v/>
      </c>
      <c r="AC999" t="str">
        <f t="shared" si="111"/>
        <v/>
      </c>
    </row>
    <row r="1000" spans="1:29" x14ac:dyDescent="0.3">
      <c r="A1000">
        <v>999</v>
      </c>
      <c r="J1000" s="11"/>
      <c r="K1000" s="11"/>
      <c r="O1000" s="23" t="str">
        <f t="shared" si="107"/>
        <v/>
      </c>
      <c r="P1000" s="11" t="str">
        <f t="shared" si="105"/>
        <v/>
      </c>
      <c r="Q1000" t="str">
        <f t="shared" si="108"/>
        <v/>
      </c>
      <c r="R1000" t="str">
        <f t="shared" si="109"/>
        <v/>
      </c>
      <c r="V1000" s="13" t="str">
        <f t="shared" si="110"/>
        <v/>
      </c>
      <c r="Y1000" s="13" t="str">
        <f t="shared" si="106"/>
        <v/>
      </c>
      <c r="AC1000" t="str">
        <f t="shared" si="111"/>
        <v/>
      </c>
    </row>
    <row r="1001" spans="1:29" x14ac:dyDescent="0.3">
      <c r="A1001">
        <v>1000</v>
      </c>
      <c r="J1001" s="11"/>
      <c r="K1001" s="11"/>
      <c r="O1001" s="23" t="str">
        <f t="shared" si="107"/>
        <v/>
      </c>
      <c r="P1001" s="11" t="str">
        <f t="shared" si="105"/>
        <v/>
      </c>
      <c r="Q1001" t="str">
        <f t="shared" si="108"/>
        <v/>
      </c>
      <c r="R1001" t="str">
        <f t="shared" si="109"/>
        <v/>
      </c>
      <c r="V1001" s="13" t="str">
        <f t="shared" si="110"/>
        <v/>
      </c>
      <c r="Y1001" s="13" t="str">
        <f t="shared" si="106"/>
        <v/>
      </c>
      <c r="AC1001" t="str">
        <f t="shared" si="111"/>
        <v/>
      </c>
    </row>
    <row r="1002" spans="1:29" x14ac:dyDescent="0.3">
      <c r="A1002">
        <v>1001</v>
      </c>
      <c r="J1002" s="11"/>
      <c r="K1002" s="11"/>
      <c r="O1002" s="23" t="str">
        <f t="shared" si="107"/>
        <v/>
      </c>
      <c r="P1002" s="11" t="str">
        <f t="shared" si="105"/>
        <v/>
      </c>
      <c r="Q1002" t="str">
        <f t="shared" si="108"/>
        <v/>
      </c>
      <c r="R1002" t="str">
        <f t="shared" si="109"/>
        <v/>
      </c>
      <c r="V1002" s="13" t="str">
        <f t="shared" si="110"/>
        <v/>
      </c>
      <c r="Y1002" s="13" t="str">
        <f t="shared" si="106"/>
        <v/>
      </c>
      <c r="AC1002" t="str">
        <f t="shared" si="111"/>
        <v/>
      </c>
    </row>
    <row r="1003" spans="1:29" x14ac:dyDescent="0.3">
      <c r="A1003">
        <v>1002</v>
      </c>
      <c r="J1003" s="11"/>
      <c r="K1003" s="11"/>
      <c r="O1003" s="23" t="str">
        <f t="shared" si="107"/>
        <v/>
      </c>
      <c r="P1003" s="11" t="str">
        <f t="shared" si="105"/>
        <v/>
      </c>
      <c r="Q1003" t="str">
        <f t="shared" si="108"/>
        <v/>
      </c>
      <c r="R1003" t="str">
        <f t="shared" si="109"/>
        <v/>
      </c>
      <c r="V1003" s="13" t="str">
        <f t="shared" si="110"/>
        <v/>
      </c>
      <c r="Y1003" s="13" t="str">
        <f t="shared" si="106"/>
        <v/>
      </c>
      <c r="AC1003" t="str">
        <f t="shared" si="111"/>
        <v/>
      </c>
    </row>
    <row r="1004" spans="1:29" x14ac:dyDescent="0.3">
      <c r="A1004">
        <v>1003</v>
      </c>
      <c r="J1004" s="11"/>
      <c r="K1004" s="11"/>
      <c r="O1004" s="23" t="str">
        <f t="shared" si="107"/>
        <v/>
      </c>
      <c r="P1004" s="11" t="str">
        <f t="shared" si="105"/>
        <v/>
      </c>
      <c r="Q1004" t="str">
        <f t="shared" si="108"/>
        <v/>
      </c>
      <c r="R1004" t="str">
        <f t="shared" si="109"/>
        <v/>
      </c>
      <c r="V1004" s="13" t="str">
        <f t="shared" si="110"/>
        <v/>
      </c>
      <c r="Y1004" s="13" t="str">
        <f t="shared" si="106"/>
        <v/>
      </c>
      <c r="AC1004" t="str">
        <f t="shared" si="111"/>
        <v/>
      </c>
    </row>
    <row r="1005" spans="1:29" x14ac:dyDescent="0.3">
      <c r="A1005">
        <v>1004</v>
      </c>
      <c r="J1005" s="11"/>
      <c r="K1005" s="11"/>
      <c r="O1005" s="23" t="str">
        <f t="shared" si="107"/>
        <v/>
      </c>
      <c r="P1005" s="11" t="str">
        <f t="shared" si="105"/>
        <v/>
      </c>
      <c r="Q1005" t="str">
        <f t="shared" si="108"/>
        <v/>
      </c>
      <c r="R1005" t="str">
        <f t="shared" si="109"/>
        <v/>
      </c>
      <c r="V1005" s="13" t="str">
        <f t="shared" si="110"/>
        <v/>
      </c>
      <c r="Y1005" s="13" t="str">
        <f t="shared" si="106"/>
        <v/>
      </c>
      <c r="AC1005" t="str">
        <f t="shared" si="111"/>
        <v/>
      </c>
    </row>
    <row r="1006" spans="1:29" x14ac:dyDescent="0.3">
      <c r="A1006">
        <v>1005</v>
      </c>
      <c r="J1006" s="11"/>
      <c r="K1006" s="11"/>
      <c r="O1006" s="23" t="str">
        <f t="shared" si="107"/>
        <v/>
      </c>
      <c r="P1006" s="11" t="str">
        <f t="shared" si="105"/>
        <v/>
      </c>
      <c r="Q1006" t="str">
        <f t="shared" si="108"/>
        <v/>
      </c>
      <c r="R1006" t="str">
        <f t="shared" si="109"/>
        <v/>
      </c>
      <c r="V1006" s="13" t="str">
        <f t="shared" si="110"/>
        <v/>
      </c>
      <c r="Y1006" s="13" t="str">
        <f t="shared" si="106"/>
        <v/>
      </c>
      <c r="AC1006" t="str">
        <f t="shared" si="111"/>
        <v/>
      </c>
    </row>
    <row r="1007" spans="1:29" x14ac:dyDescent="0.3">
      <c r="A1007">
        <v>1006</v>
      </c>
      <c r="J1007" s="11"/>
      <c r="K1007" s="11"/>
      <c r="O1007" s="23" t="str">
        <f t="shared" si="107"/>
        <v/>
      </c>
      <c r="P1007" s="11" t="str">
        <f t="shared" si="105"/>
        <v/>
      </c>
      <c r="Q1007" t="str">
        <f t="shared" si="108"/>
        <v/>
      </c>
      <c r="R1007" t="str">
        <f t="shared" si="109"/>
        <v/>
      </c>
      <c r="V1007" s="13" t="str">
        <f t="shared" si="110"/>
        <v/>
      </c>
      <c r="Y1007" s="13" t="str">
        <f t="shared" si="106"/>
        <v/>
      </c>
      <c r="AC1007" t="str">
        <f t="shared" si="111"/>
        <v/>
      </c>
    </row>
    <row r="1008" spans="1:29" x14ac:dyDescent="0.3">
      <c r="A1008">
        <v>1007</v>
      </c>
      <c r="J1008" s="11"/>
      <c r="K1008" s="11"/>
      <c r="O1008" s="23" t="str">
        <f t="shared" si="107"/>
        <v/>
      </c>
      <c r="P1008" s="11" t="str">
        <f t="shared" si="105"/>
        <v/>
      </c>
      <c r="Q1008" t="str">
        <f t="shared" si="108"/>
        <v/>
      </c>
      <c r="R1008" t="str">
        <f t="shared" si="109"/>
        <v/>
      </c>
      <c r="V1008" s="13" t="str">
        <f t="shared" si="110"/>
        <v/>
      </c>
      <c r="Y1008" s="13" t="str">
        <f t="shared" si="106"/>
        <v/>
      </c>
      <c r="AC1008" t="str">
        <f t="shared" si="111"/>
        <v/>
      </c>
    </row>
    <row r="1009" spans="1:29" x14ac:dyDescent="0.3">
      <c r="A1009">
        <v>1008</v>
      </c>
      <c r="J1009" s="11"/>
      <c r="K1009" s="11"/>
      <c r="O1009" s="23" t="str">
        <f t="shared" si="107"/>
        <v/>
      </c>
      <c r="P1009" s="11" t="str">
        <f t="shared" si="105"/>
        <v/>
      </c>
      <c r="Q1009" t="str">
        <f t="shared" si="108"/>
        <v/>
      </c>
      <c r="R1009" t="str">
        <f t="shared" si="109"/>
        <v/>
      </c>
      <c r="V1009" s="13" t="str">
        <f t="shared" si="110"/>
        <v/>
      </c>
      <c r="Y1009" s="13" t="str">
        <f t="shared" si="106"/>
        <v/>
      </c>
      <c r="AC1009" t="str">
        <f t="shared" si="111"/>
        <v/>
      </c>
    </row>
    <row r="1010" spans="1:29" x14ac:dyDescent="0.3">
      <c r="A1010">
        <v>1009</v>
      </c>
      <c r="J1010" s="11"/>
      <c r="K1010" s="11"/>
      <c r="O1010" s="23" t="str">
        <f t="shared" si="107"/>
        <v/>
      </c>
      <c r="P1010" s="11" t="str">
        <f t="shared" si="105"/>
        <v/>
      </c>
      <c r="Q1010" t="str">
        <f t="shared" si="108"/>
        <v/>
      </c>
      <c r="R1010" t="str">
        <f t="shared" si="109"/>
        <v/>
      </c>
      <c r="V1010" s="13" t="str">
        <f t="shared" si="110"/>
        <v/>
      </c>
      <c r="Y1010" s="13" t="str">
        <f t="shared" si="106"/>
        <v/>
      </c>
      <c r="AC1010" t="str">
        <f t="shared" si="111"/>
        <v/>
      </c>
    </row>
    <row r="1011" spans="1:29" x14ac:dyDescent="0.3">
      <c r="A1011">
        <v>1010</v>
      </c>
      <c r="J1011" s="11"/>
      <c r="K1011" s="11"/>
      <c r="O1011" s="23" t="str">
        <f t="shared" si="107"/>
        <v/>
      </c>
      <c r="P1011" s="11" t="str">
        <f t="shared" si="105"/>
        <v/>
      </c>
      <c r="Q1011" t="str">
        <f t="shared" si="108"/>
        <v/>
      </c>
      <c r="R1011" t="str">
        <f t="shared" si="109"/>
        <v/>
      </c>
      <c r="V1011" s="13" t="str">
        <f t="shared" si="110"/>
        <v/>
      </c>
      <c r="Y1011" s="13" t="str">
        <f t="shared" si="106"/>
        <v/>
      </c>
      <c r="AC1011" t="str">
        <f t="shared" si="111"/>
        <v/>
      </c>
    </row>
    <row r="1012" spans="1:29" x14ac:dyDescent="0.3">
      <c r="A1012">
        <v>1011</v>
      </c>
      <c r="J1012" s="11"/>
      <c r="K1012" s="11"/>
      <c r="O1012" s="23" t="str">
        <f t="shared" si="107"/>
        <v/>
      </c>
      <c r="P1012" s="11" t="str">
        <f t="shared" si="105"/>
        <v/>
      </c>
      <c r="Q1012" t="str">
        <f t="shared" si="108"/>
        <v/>
      </c>
      <c r="R1012" t="str">
        <f t="shared" si="109"/>
        <v/>
      </c>
      <c r="V1012" s="13" t="str">
        <f t="shared" si="110"/>
        <v/>
      </c>
      <c r="Y1012" s="13" t="str">
        <f t="shared" si="106"/>
        <v/>
      </c>
      <c r="AC1012" t="str">
        <f t="shared" si="111"/>
        <v/>
      </c>
    </row>
    <row r="1013" spans="1:29" x14ac:dyDescent="0.3">
      <c r="A1013">
        <v>1012</v>
      </c>
      <c r="J1013" s="11"/>
      <c r="K1013" s="11"/>
      <c r="O1013" s="23" t="str">
        <f t="shared" si="107"/>
        <v/>
      </c>
      <c r="P1013" s="11" t="str">
        <f t="shared" si="105"/>
        <v/>
      </c>
      <c r="Q1013" t="str">
        <f t="shared" si="108"/>
        <v/>
      </c>
      <c r="R1013" t="str">
        <f t="shared" si="109"/>
        <v/>
      </c>
      <c r="V1013" s="13" t="str">
        <f t="shared" si="110"/>
        <v/>
      </c>
      <c r="Y1013" s="13" t="str">
        <f t="shared" si="106"/>
        <v/>
      </c>
      <c r="AC1013" t="str">
        <f t="shared" si="111"/>
        <v/>
      </c>
    </row>
    <row r="1014" spans="1:29" x14ac:dyDescent="0.3">
      <c r="A1014">
        <v>1013</v>
      </c>
      <c r="J1014" s="11"/>
      <c r="K1014" s="11"/>
      <c r="O1014" s="23" t="str">
        <f t="shared" si="107"/>
        <v/>
      </c>
      <c r="P1014" s="11" t="str">
        <f t="shared" si="105"/>
        <v/>
      </c>
      <c r="Q1014" t="str">
        <f t="shared" si="108"/>
        <v/>
      </c>
      <c r="R1014" t="str">
        <f t="shared" si="109"/>
        <v/>
      </c>
      <c r="V1014" s="13" t="str">
        <f t="shared" si="110"/>
        <v/>
      </c>
      <c r="Y1014" s="13" t="str">
        <f t="shared" si="106"/>
        <v/>
      </c>
      <c r="AC1014" t="str">
        <f t="shared" si="111"/>
        <v/>
      </c>
    </row>
    <row r="1015" spans="1:29" x14ac:dyDescent="0.3">
      <c r="A1015">
        <v>1014</v>
      </c>
      <c r="J1015" s="11"/>
      <c r="K1015" s="11"/>
      <c r="O1015" s="23" t="str">
        <f t="shared" si="107"/>
        <v/>
      </c>
      <c r="P1015" s="11" t="str">
        <f t="shared" si="105"/>
        <v/>
      </c>
      <c r="Q1015" t="str">
        <f t="shared" si="108"/>
        <v/>
      </c>
      <c r="R1015" t="str">
        <f t="shared" si="109"/>
        <v/>
      </c>
      <c r="V1015" s="13" t="str">
        <f t="shared" si="110"/>
        <v/>
      </c>
      <c r="Y1015" s="13" t="str">
        <f t="shared" si="106"/>
        <v/>
      </c>
      <c r="AC1015" t="str">
        <f t="shared" si="111"/>
        <v/>
      </c>
    </row>
    <row r="1016" spans="1:29" x14ac:dyDescent="0.3">
      <c r="A1016">
        <v>1015</v>
      </c>
      <c r="J1016" s="11"/>
      <c r="K1016" s="11"/>
      <c r="O1016" s="23" t="str">
        <f t="shared" si="107"/>
        <v/>
      </c>
      <c r="P1016" s="11" t="str">
        <f t="shared" si="105"/>
        <v/>
      </c>
      <c r="Q1016" t="str">
        <f t="shared" si="108"/>
        <v/>
      </c>
      <c r="R1016" t="str">
        <f t="shared" si="109"/>
        <v/>
      </c>
      <c r="V1016" s="13" t="str">
        <f t="shared" si="110"/>
        <v/>
      </c>
      <c r="Y1016" s="13" t="str">
        <f t="shared" si="106"/>
        <v/>
      </c>
      <c r="AC1016" t="str">
        <f t="shared" si="111"/>
        <v/>
      </c>
    </row>
    <row r="1017" spans="1:29" x14ac:dyDescent="0.3">
      <c r="A1017">
        <v>1016</v>
      </c>
      <c r="J1017" s="11"/>
      <c r="K1017" s="11"/>
      <c r="O1017" s="23" t="str">
        <f t="shared" si="107"/>
        <v/>
      </c>
      <c r="P1017" s="11" t="str">
        <f t="shared" si="105"/>
        <v/>
      </c>
      <c r="Q1017" t="str">
        <f t="shared" si="108"/>
        <v/>
      </c>
      <c r="R1017" t="str">
        <f t="shared" si="109"/>
        <v/>
      </c>
      <c r="V1017" s="13" t="str">
        <f t="shared" si="110"/>
        <v/>
      </c>
      <c r="Y1017" s="13" t="str">
        <f t="shared" si="106"/>
        <v/>
      </c>
      <c r="AC1017" t="str">
        <f t="shared" si="111"/>
        <v/>
      </c>
    </row>
    <row r="1018" spans="1:29" x14ac:dyDescent="0.3">
      <c r="A1018">
        <v>1017</v>
      </c>
      <c r="J1018" s="11"/>
      <c r="K1018" s="11"/>
      <c r="O1018" s="23" t="str">
        <f t="shared" si="107"/>
        <v/>
      </c>
      <c r="P1018" s="11" t="str">
        <f t="shared" si="105"/>
        <v/>
      </c>
      <c r="Q1018" t="str">
        <f t="shared" si="108"/>
        <v/>
      </c>
      <c r="R1018" t="str">
        <f t="shared" si="109"/>
        <v/>
      </c>
      <c r="V1018" s="13" t="str">
        <f t="shared" si="110"/>
        <v/>
      </c>
      <c r="Y1018" s="13" t="str">
        <f t="shared" si="106"/>
        <v/>
      </c>
      <c r="AC1018" t="str">
        <f t="shared" si="111"/>
        <v/>
      </c>
    </row>
    <row r="1019" spans="1:29" x14ac:dyDescent="0.3">
      <c r="A1019">
        <v>1018</v>
      </c>
      <c r="J1019" s="11"/>
      <c r="K1019" s="11"/>
      <c r="O1019" s="23" t="str">
        <f t="shared" si="107"/>
        <v/>
      </c>
      <c r="P1019" s="11" t="str">
        <f t="shared" si="105"/>
        <v/>
      </c>
      <c r="Q1019" t="str">
        <f t="shared" si="108"/>
        <v/>
      </c>
      <c r="R1019" t="str">
        <f t="shared" si="109"/>
        <v/>
      </c>
      <c r="V1019" s="13" t="str">
        <f t="shared" si="110"/>
        <v/>
      </c>
      <c r="Y1019" s="13" t="str">
        <f t="shared" si="106"/>
        <v/>
      </c>
      <c r="AC1019" t="str">
        <f t="shared" si="111"/>
        <v/>
      </c>
    </row>
    <row r="1020" spans="1:29" x14ac:dyDescent="0.3">
      <c r="A1020">
        <v>1019</v>
      </c>
      <c r="J1020" s="11"/>
      <c r="K1020" s="11"/>
      <c r="O1020" s="23" t="str">
        <f t="shared" si="107"/>
        <v/>
      </c>
      <c r="P1020" s="11" t="str">
        <f t="shared" si="105"/>
        <v/>
      </c>
      <c r="Q1020" t="str">
        <f t="shared" si="108"/>
        <v/>
      </c>
      <c r="R1020" t="str">
        <f t="shared" si="109"/>
        <v/>
      </c>
      <c r="V1020" s="13" t="str">
        <f t="shared" si="110"/>
        <v/>
      </c>
      <c r="Y1020" s="13" t="str">
        <f t="shared" si="106"/>
        <v/>
      </c>
      <c r="AC1020" t="str">
        <f t="shared" si="111"/>
        <v/>
      </c>
    </row>
    <row r="1021" spans="1:29" x14ac:dyDescent="0.3">
      <c r="A1021">
        <v>1020</v>
      </c>
      <c r="J1021" s="11"/>
      <c r="K1021" s="11"/>
      <c r="O1021" s="23" t="str">
        <f t="shared" si="107"/>
        <v/>
      </c>
      <c r="P1021" s="11" t="str">
        <f t="shared" si="105"/>
        <v/>
      </c>
      <c r="Q1021" t="str">
        <f t="shared" si="108"/>
        <v/>
      </c>
      <c r="R1021" t="str">
        <f t="shared" si="109"/>
        <v/>
      </c>
      <c r="V1021" s="13" t="str">
        <f t="shared" si="110"/>
        <v/>
      </c>
      <c r="Y1021" s="13" t="str">
        <f t="shared" si="106"/>
        <v/>
      </c>
      <c r="AC1021" t="str">
        <f t="shared" si="111"/>
        <v/>
      </c>
    </row>
    <row r="1022" spans="1:29" x14ac:dyDescent="0.3">
      <c r="A1022">
        <v>1021</v>
      </c>
      <c r="J1022" s="11"/>
      <c r="K1022" s="11"/>
      <c r="O1022" s="23" t="str">
        <f t="shared" si="107"/>
        <v/>
      </c>
      <c r="P1022" s="11" t="str">
        <f t="shared" si="105"/>
        <v/>
      </c>
      <c r="Q1022" t="str">
        <f t="shared" si="108"/>
        <v/>
      </c>
      <c r="R1022" t="str">
        <f t="shared" si="109"/>
        <v/>
      </c>
      <c r="V1022" s="13" t="str">
        <f t="shared" si="110"/>
        <v/>
      </c>
      <c r="Y1022" s="13" t="str">
        <f t="shared" si="106"/>
        <v/>
      </c>
      <c r="AC1022" t="str">
        <f t="shared" si="111"/>
        <v/>
      </c>
    </row>
    <row r="1023" spans="1:29" x14ac:dyDescent="0.3">
      <c r="A1023">
        <v>1022</v>
      </c>
      <c r="J1023" s="11"/>
      <c r="K1023" s="11"/>
      <c r="O1023" s="23" t="str">
        <f t="shared" si="107"/>
        <v/>
      </c>
      <c r="P1023" s="11" t="str">
        <f t="shared" si="105"/>
        <v/>
      </c>
      <c r="Q1023" t="str">
        <f t="shared" si="108"/>
        <v/>
      </c>
      <c r="R1023" t="str">
        <f t="shared" si="109"/>
        <v/>
      </c>
      <c r="V1023" s="13" t="str">
        <f t="shared" si="110"/>
        <v/>
      </c>
      <c r="Y1023" s="13" t="str">
        <f t="shared" si="106"/>
        <v/>
      </c>
      <c r="AC1023" t="str">
        <f t="shared" si="111"/>
        <v/>
      </c>
    </row>
    <row r="1024" spans="1:29" x14ac:dyDescent="0.3">
      <c r="A1024">
        <v>1023</v>
      </c>
      <c r="J1024" s="11"/>
      <c r="K1024" s="11"/>
      <c r="O1024" s="23" t="str">
        <f t="shared" si="107"/>
        <v/>
      </c>
      <c r="P1024" s="11" t="str">
        <f t="shared" si="105"/>
        <v/>
      </c>
      <c r="Q1024" t="str">
        <f t="shared" si="108"/>
        <v/>
      </c>
      <c r="R1024" t="str">
        <f t="shared" si="109"/>
        <v/>
      </c>
      <c r="V1024" s="13" t="str">
        <f t="shared" si="110"/>
        <v/>
      </c>
      <c r="Y1024" s="13" t="str">
        <f t="shared" si="106"/>
        <v/>
      </c>
      <c r="AC1024" t="str">
        <f t="shared" si="111"/>
        <v/>
      </c>
    </row>
    <row r="1025" spans="1:29" x14ac:dyDescent="0.3">
      <c r="A1025">
        <v>1024</v>
      </c>
      <c r="J1025" s="11"/>
      <c r="K1025" s="11"/>
      <c r="O1025" s="23" t="str">
        <f t="shared" si="107"/>
        <v/>
      </c>
      <c r="P1025" s="11" t="str">
        <f t="shared" si="105"/>
        <v/>
      </c>
      <c r="Q1025" t="str">
        <f t="shared" si="108"/>
        <v/>
      </c>
      <c r="R1025" t="str">
        <f t="shared" si="109"/>
        <v/>
      </c>
      <c r="V1025" s="13" t="str">
        <f t="shared" si="110"/>
        <v/>
      </c>
      <c r="Y1025" s="13" t="str">
        <f t="shared" si="106"/>
        <v/>
      </c>
      <c r="AC1025" t="str">
        <f t="shared" si="111"/>
        <v/>
      </c>
    </row>
    <row r="1026" spans="1:29" x14ac:dyDescent="0.3">
      <c r="A1026">
        <v>1025</v>
      </c>
      <c r="J1026" s="11"/>
      <c r="K1026" s="11"/>
      <c r="O1026" s="23" t="str">
        <f t="shared" si="107"/>
        <v/>
      </c>
      <c r="P1026" s="11" t="str">
        <f t="shared" ref="P1026:P1089" si="112">IF(I1026="","",IF(I1026="Gallus gallus","30",IF(I1026="Avicoli misti","46")))</f>
        <v/>
      </c>
      <c r="Q1026" t="str">
        <f t="shared" si="108"/>
        <v/>
      </c>
      <c r="R1026" t="str">
        <f t="shared" si="109"/>
        <v/>
      </c>
      <c r="V1026" s="13" t="str">
        <f t="shared" si="110"/>
        <v/>
      </c>
      <c r="Y1026" s="13" t="str">
        <f t="shared" ref="Y1026:Y1089" si="113">IF(X1026="","",X1026/(T1026-U1026))</f>
        <v/>
      </c>
      <c r="AC1026" t="str">
        <f t="shared" si="111"/>
        <v/>
      </c>
    </row>
    <row r="1027" spans="1:29" x14ac:dyDescent="0.3">
      <c r="A1027">
        <v>1026</v>
      </c>
      <c r="J1027" s="11"/>
      <c r="K1027" s="11"/>
      <c r="O1027" s="23" t="str">
        <f t="shared" ref="O1027:O1090" si="114">IF(M1027="","",E1027-M1027)</f>
        <v/>
      </c>
      <c r="P1027" s="11" t="str">
        <f t="shared" si="112"/>
        <v/>
      </c>
      <c r="Q1027" t="str">
        <f t="shared" ref="Q1027:Q1090" si="115">IF(P1027="","","Pollame da carne")</f>
        <v/>
      </c>
      <c r="R1027" t="str">
        <f t="shared" ref="R1027:R1090" si="116">IF(P1027="","","Convenzionale")</f>
        <v/>
      </c>
      <c r="V1027" s="13" t="str">
        <f t="shared" ref="V1027:V1090" si="117">IF(U1027="","",U1027/T1027)</f>
        <v/>
      </c>
      <c r="Y1027" s="13" t="str">
        <f t="shared" si="113"/>
        <v/>
      </c>
      <c r="AC1027" t="str">
        <f t="shared" ref="AC1027:AC1090" si="118">IF((Z1027+AA1027+AB1027)=0,"",((Z1027*0+AA1027*0.5+AB1027*2)/(Z1027+AA1027+AB1027))*100)</f>
        <v/>
      </c>
    </row>
    <row r="1028" spans="1:29" x14ac:dyDescent="0.3">
      <c r="A1028">
        <v>1027</v>
      </c>
      <c r="J1028" s="11"/>
      <c r="K1028" s="11"/>
      <c r="O1028" s="23" t="str">
        <f t="shared" si="114"/>
        <v/>
      </c>
      <c r="P1028" s="11" t="str">
        <f t="shared" si="112"/>
        <v/>
      </c>
      <c r="Q1028" t="str">
        <f t="shared" si="115"/>
        <v/>
      </c>
      <c r="R1028" t="str">
        <f t="shared" si="116"/>
        <v/>
      </c>
      <c r="V1028" s="13" t="str">
        <f t="shared" si="117"/>
        <v/>
      </c>
      <c r="Y1028" s="13" t="str">
        <f t="shared" si="113"/>
        <v/>
      </c>
      <c r="AC1028" t="str">
        <f t="shared" si="118"/>
        <v/>
      </c>
    </row>
    <row r="1029" spans="1:29" x14ac:dyDescent="0.3">
      <c r="A1029">
        <v>1028</v>
      </c>
      <c r="J1029" s="11"/>
      <c r="K1029" s="11"/>
      <c r="O1029" s="23" t="str">
        <f t="shared" si="114"/>
        <v/>
      </c>
      <c r="P1029" s="11" t="str">
        <f t="shared" si="112"/>
        <v/>
      </c>
      <c r="Q1029" t="str">
        <f t="shared" si="115"/>
        <v/>
      </c>
      <c r="R1029" t="str">
        <f t="shared" si="116"/>
        <v/>
      </c>
      <c r="V1029" s="13" t="str">
        <f t="shared" si="117"/>
        <v/>
      </c>
      <c r="Y1029" s="13" t="str">
        <f t="shared" si="113"/>
        <v/>
      </c>
      <c r="AC1029" t="str">
        <f t="shared" si="118"/>
        <v/>
      </c>
    </row>
    <row r="1030" spans="1:29" x14ac:dyDescent="0.3">
      <c r="A1030">
        <v>1029</v>
      </c>
      <c r="J1030" s="11"/>
      <c r="K1030" s="11"/>
      <c r="O1030" s="23" t="str">
        <f t="shared" si="114"/>
        <v/>
      </c>
      <c r="P1030" s="11" t="str">
        <f t="shared" si="112"/>
        <v/>
      </c>
      <c r="Q1030" t="str">
        <f t="shared" si="115"/>
        <v/>
      </c>
      <c r="R1030" t="str">
        <f t="shared" si="116"/>
        <v/>
      </c>
      <c r="V1030" s="13" t="str">
        <f t="shared" si="117"/>
        <v/>
      </c>
      <c r="Y1030" s="13" t="str">
        <f t="shared" si="113"/>
        <v/>
      </c>
      <c r="AC1030" t="str">
        <f t="shared" si="118"/>
        <v/>
      </c>
    </row>
    <row r="1031" spans="1:29" x14ac:dyDescent="0.3">
      <c r="A1031">
        <v>1030</v>
      </c>
      <c r="J1031" s="11"/>
      <c r="K1031" s="11"/>
      <c r="O1031" s="23" t="str">
        <f t="shared" si="114"/>
        <v/>
      </c>
      <c r="P1031" s="11" t="str">
        <f t="shared" si="112"/>
        <v/>
      </c>
      <c r="Q1031" t="str">
        <f t="shared" si="115"/>
        <v/>
      </c>
      <c r="R1031" t="str">
        <f t="shared" si="116"/>
        <v/>
      </c>
      <c r="V1031" s="13" t="str">
        <f t="shared" si="117"/>
        <v/>
      </c>
      <c r="Y1031" s="13" t="str">
        <f t="shared" si="113"/>
        <v/>
      </c>
      <c r="AC1031" t="str">
        <f t="shared" si="118"/>
        <v/>
      </c>
    </row>
    <row r="1032" spans="1:29" x14ac:dyDescent="0.3">
      <c r="A1032">
        <v>1031</v>
      </c>
      <c r="J1032" s="11"/>
      <c r="K1032" s="11"/>
      <c r="O1032" s="23" t="str">
        <f t="shared" si="114"/>
        <v/>
      </c>
      <c r="P1032" s="11" t="str">
        <f t="shared" si="112"/>
        <v/>
      </c>
      <c r="Q1032" t="str">
        <f t="shared" si="115"/>
        <v/>
      </c>
      <c r="R1032" t="str">
        <f t="shared" si="116"/>
        <v/>
      </c>
      <c r="V1032" s="13" t="str">
        <f t="shared" si="117"/>
        <v/>
      </c>
      <c r="Y1032" s="13" t="str">
        <f t="shared" si="113"/>
        <v/>
      </c>
      <c r="AC1032" t="str">
        <f t="shared" si="118"/>
        <v/>
      </c>
    </row>
    <row r="1033" spans="1:29" x14ac:dyDescent="0.3">
      <c r="A1033">
        <v>1032</v>
      </c>
      <c r="J1033" s="11"/>
      <c r="K1033" s="11"/>
      <c r="O1033" s="23" t="str">
        <f t="shared" si="114"/>
        <v/>
      </c>
      <c r="P1033" s="11" t="str">
        <f t="shared" si="112"/>
        <v/>
      </c>
      <c r="Q1033" t="str">
        <f t="shared" si="115"/>
        <v/>
      </c>
      <c r="R1033" t="str">
        <f t="shared" si="116"/>
        <v/>
      </c>
      <c r="V1033" s="13" t="str">
        <f t="shared" si="117"/>
        <v/>
      </c>
      <c r="Y1033" s="13" t="str">
        <f t="shared" si="113"/>
        <v/>
      </c>
      <c r="AC1033" t="str">
        <f t="shared" si="118"/>
        <v/>
      </c>
    </row>
    <row r="1034" spans="1:29" x14ac:dyDescent="0.3">
      <c r="A1034">
        <v>1033</v>
      </c>
      <c r="J1034" s="11"/>
      <c r="K1034" s="11"/>
      <c r="O1034" s="23" t="str">
        <f t="shared" si="114"/>
        <v/>
      </c>
      <c r="P1034" s="11" t="str">
        <f t="shared" si="112"/>
        <v/>
      </c>
      <c r="Q1034" t="str">
        <f t="shared" si="115"/>
        <v/>
      </c>
      <c r="R1034" t="str">
        <f t="shared" si="116"/>
        <v/>
      </c>
      <c r="V1034" s="13" t="str">
        <f t="shared" si="117"/>
        <v/>
      </c>
      <c r="Y1034" s="13" t="str">
        <f t="shared" si="113"/>
        <v/>
      </c>
      <c r="AC1034" t="str">
        <f t="shared" si="118"/>
        <v/>
      </c>
    </row>
    <row r="1035" spans="1:29" x14ac:dyDescent="0.3">
      <c r="A1035">
        <v>1034</v>
      </c>
      <c r="J1035" s="11"/>
      <c r="K1035" s="11"/>
      <c r="O1035" s="23" t="str">
        <f t="shared" si="114"/>
        <v/>
      </c>
      <c r="P1035" s="11" t="str">
        <f t="shared" si="112"/>
        <v/>
      </c>
      <c r="Q1035" t="str">
        <f t="shared" si="115"/>
        <v/>
      </c>
      <c r="R1035" t="str">
        <f t="shared" si="116"/>
        <v/>
      </c>
      <c r="V1035" s="13" t="str">
        <f t="shared" si="117"/>
        <v/>
      </c>
      <c r="Y1035" s="13" t="str">
        <f t="shared" si="113"/>
        <v/>
      </c>
      <c r="AC1035" t="str">
        <f t="shared" si="118"/>
        <v/>
      </c>
    </row>
    <row r="1036" spans="1:29" x14ac:dyDescent="0.3">
      <c r="A1036">
        <v>1035</v>
      </c>
      <c r="J1036" s="11"/>
      <c r="K1036" s="11"/>
      <c r="O1036" s="23" t="str">
        <f t="shared" si="114"/>
        <v/>
      </c>
      <c r="P1036" s="11" t="str">
        <f t="shared" si="112"/>
        <v/>
      </c>
      <c r="Q1036" t="str">
        <f t="shared" si="115"/>
        <v/>
      </c>
      <c r="R1036" t="str">
        <f t="shared" si="116"/>
        <v/>
      </c>
      <c r="V1036" s="13" t="str">
        <f t="shared" si="117"/>
        <v/>
      </c>
      <c r="Y1036" s="13" t="str">
        <f t="shared" si="113"/>
        <v/>
      </c>
      <c r="AC1036" t="str">
        <f t="shared" si="118"/>
        <v/>
      </c>
    </row>
    <row r="1037" spans="1:29" x14ac:dyDescent="0.3">
      <c r="A1037">
        <v>1036</v>
      </c>
      <c r="J1037" s="11"/>
      <c r="K1037" s="11"/>
      <c r="O1037" s="23" t="str">
        <f t="shared" si="114"/>
        <v/>
      </c>
      <c r="P1037" s="11" t="str">
        <f t="shared" si="112"/>
        <v/>
      </c>
      <c r="Q1037" t="str">
        <f t="shared" si="115"/>
        <v/>
      </c>
      <c r="R1037" t="str">
        <f t="shared" si="116"/>
        <v/>
      </c>
      <c r="V1037" s="13" t="str">
        <f t="shared" si="117"/>
        <v/>
      </c>
      <c r="Y1037" s="13" t="str">
        <f t="shared" si="113"/>
        <v/>
      </c>
      <c r="AC1037" t="str">
        <f t="shared" si="118"/>
        <v/>
      </c>
    </row>
    <row r="1038" spans="1:29" x14ac:dyDescent="0.3">
      <c r="A1038">
        <v>1037</v>
      </c>
      <c r="J1038" s="11"/>
      <c r="K1038" s="11"/>
      <c r="O1038" s="23" t="str">
        <f t="shared" si="114"/>
        <v/>
      </c>
      <c r="P1038" s="11" t="str">
        <f t="shared" si="112"/>
        <v/>
      </c>
      <c r="Q1038" t="str">
        <f t="shared" si="115"/>
        <v/>
      </c>
      <c r="R1038" t="str">
        <f t="shared" si="116"/>
        <v/>
      </c>
      <c r="V1038" s="13" t="str">
        <f t="shared" si="117"/>
        <v/>
      </c>
      <c r="Y1038" s="13" t="str">
        <f t="shared" si="113"/>
        <v/>
      </c>
      <c r="AC1038" t="str">
        <f t="shared" si="118"/>
        <v/>
      </c>
    </row>
    <row r="1039" spans="1:29" x14ac:dyDescent="0.3">
      <c r="A1039">
        <v>1038</v>
      </c>
      <c r="J1039" s="11"/>
      <c r="K1039" s="11"/>
      <c r="O1039" s="23" t="str">
        <f t="shared" si="114"/>
        <v/>
      </c>
      <c r="P1039" s="11" t="str">
        <f t="shared" si="112"/>
        <v/>
      </c>
      <c r="Q1039" t="str">
        <f t="shared" si="115"/>
        <v/>
      </c>
      <c r="R1039" t="str">
        <f t="shared" si="116"/>
        <v/>
      </c>
      <c r="V1039" s="13" t="str">
        <f t="shared" si="117"/>
        <v/>
      </c>
      <c r="Y1039" s="13" t="str">
        <f t="shared" si="113"/>
        <v/>
      </c>
      <c r="AC1039" t="str">
        <f t="shared" si="118"/>
        <v/>
      </c>
    </row>
    <row r="1040" spans="1:29" x14ac:dyDescent="0.3">
      <c r="A1040">
        <v>1039</v>
      </c>
      <c r="J1040" s="11"/>
      <c r="K1040" s="11"/>
      <c r="O1040" s="23" t="str">
        <f t="shared" si="114"/>
        <v/>
      </c>
      <c r="P1040" s="11" t="str">
        <f t="shared" si="112"/>
        <v/>
      </c>
      <c r="Q1040" t="str">
        <f t="shared" si="115"/>
        <v/>
      </c>
      <c r="R1040" t="str">
        <f t="shared" si="116"/>
        <v/>
      </c>
      <c r="V1040" s="13" t="str">
        <f t="shared" si="117"/>
        <v/>
      </c>
      <c r="Y1040" s="13" t="str">
        <f t="shared" si="113"/>
        <v/>
      </c>
      <c r="AC1040" t="str">
        <f t="shared" si="118"/>
        <v/>
      </c>
    </row>
    <row r="1041" spans="1:29" x14ac:dyDescent="0.3">
      <c r="A1041">
        <v>1040</v>
      </c>
      <c r="J1041" s="11"/>
      <c r="K1041" s="11"/>
      <c r="O1041" s="23" t="str">
        <f t="shared" si="114"/>
        <v/>
      </c>
      <c r="P1041" s="11" t="str">
        <f t="shared" si="112"/>
        <v/>
      </c>
      <c r="Q1041" t="str">
        <f t="shared" si="115"/>
        <v/>
      </c>
      <c r="R1041" t="str">
        <f t="shared" si="116"/>
        <v/>
      </c>
      <c r="V1041" s="13" t="str">
        <f t="shared" si="117"/>
        <v/>
      </c>
      <c r="Y1041" s="13" t="str">
        <f t="shared" si="113"/>
        <v/>
      </c>
      <c r="AC1041" t="str">
        <f t="shared" si="118"/>
        <v/>
      </c>
    </row>
    <row r="1042" spans="1:29" x14ac:dyDescent="0.3">
      <c r="A1042">
        <v>1041</v>
      </c>
      <c r="J1042" s="11"/>
      <c r="K1042" s="11"/>
      <c r="O1042" s="23" t="str">
        <f t="shared" si="114"/>
        <v/>
      </c>
      <c r="P1042" s="11" t="str">
        <f t="shared" si="112"/>
        <v/>
      </c>
      <c r="Q1042" t="str">
        <f t="shared" si="115"/>
        <v/>
      </c>
      <c r="R1042" t="str">
        <f t="shared" si="116"/>
        <v/>
      </c>
      <c r="V1042" s="13" t="str">
        <f t="shared" si="117"/>
        <v/>
      </c>
      <c r="Y1042" s="13" t="str">
        <f t="shared" si="113"/>
        <v/>
      </c>
      <c r="AC1042" t="str">
        <f t="shared" si="118"/>
        <v/>
      </c>
    </row>
    <row r="1043" spans="1:29" x14ac:dyDescent="0.3">
      <c r="A1043">
        <v>1042</v>
      </c>
      <c r="J1043" s="11"/>
      <c r="K1043" s="11"/>
      <c r="O1043" s="23" t="str">
        <f t="shared" si="114"/>
        <v/>
      </c>
      <c r="P1043" s="11" t="str">
        <f t="shared" si="112"/>
        <v/>
      </c>
      <c r="Q1043" t="str">
        <f t="shared" si="115"/>
        <v/>
      </c>
      <c r="R1043" t="str">
        <f t="shared" si="116"/>
        <v/>
      </c>
      <c r="V1043" s="13" t="str">
        <f t="shared" si="117"/>
        <v/>
      </c>
      <c r="Y1043" s="13" t="str">
        <f t="shared" si="113"/>
        <v/>
      </c>
      <c r="AC1043" t="str">
        <f t="shared" si="118"/>
        <v/>
      </c>
    </row>
    <row r="1044" spans="1:29" x14ac:dyDescent="0.3">
      <c r="A1044">
        <v>1043</v>
      </c>
      <c r="J1044" s="11"/>
      <c r="K1044" s="11"/>
      <c r="O1044" s="23" t="str">
        <f t="shared" si="114"/>
        <v/>
      </c>
      <c r="P1044" s="11" t="str">
        <f t="shared" si="112"/>
        <v/>
      </c>
      <c r="Q1044" t="str">
        <f t="shared" si="115"/>
        <v/>
      </c>
      <c r="R1044" t="str">
        <f t="shared" si="116"/>
        <v/>
      </c>
      <c r="V1044" s="13" t="str">
        <f t="shared" si="117"/>
        <v/>
      </c>
      <c r="Y1044" s="13" t="str">
        <f t="shared" si="113"/>
        <v/>
      </c>
      <c r="AC1044" t="str">
        <f t="shared" si="118"/>
        <v/>
      </c>
    </row>
    <row r="1045" spans="1:29" x14ac:dyDescent="0.3">
      <c r="A1045">
        <v>1044</v>
      </c>
      <c r="J1045" s="11"/>
      <c r="K1045" s="11"/>
      <c r="O1045" s="23" t="str">
        <f t="shared" si="114"/>
        <v/>
      </c>
      <c r="P1045" s="11" t="str">
        <f t="shared" si="112"/>
        <v/>
      </c>
      <c r="Q1045" t="str">
        <f t="shared" si="115"/>
        <v/>
      </c>
      <c r="R1045" t="str">
        <f t="shared" si="116"/>
        <v/>
      </c>
      <c r="V1045" s="13" t="str">
        <f t="shared" si="117"/>
        <v/>
      </c>
      <c r="Y1045" s="13" t="str">
        <f t="shared" si="113"/>
        <v/>
      </c>
      <c r="AC1045" t="str">
        <f t="shared" si="118"/>
        <v/>
      </c>
    </row>
    <row r="1046" spans="1:29" x14ac:dyDescent="0.3">
      <c r="A1046">
        <v>1045</v>
      </c>
      <c r="J1046" s="11"/>
      <c r="K1046" s="11"/>
      <c r="O1046" s="23" t="str">
        <f t="shared" si="114"/>
        <v/>
      </c>
      <c r="P1046" s="11" t="str">
        <f t="shared" si="112"/>
        <v/>
      </c>
      <c r="Q1046" t="str">
        <f t="shared" si="115"/>
        <v/>
      </c>
      <c r="R1046" t="str">
        <f t="shared" si="116"/>
        <v/>
      </c>
      <c r="V1046" s="13" t="str">
        <f t="shared" si="117"/>
        <v/>
      </c>
      <c r="Y1046" s="13" t="str">
        <f t="shared" si="113"/>
        <v/>
      </c>
      <c r="AC1046" t="str">
        <f t="shared" si="118"/>
        <v/>
      </c>
    </row>
    <row r="1047" spans="1:29" x14ac:dyDescent="0.3">
      <c r="A1047">
        <v>1046</v>
      </c>
      <c r="J1047" s="11"/>
      <c r="K1047" s="11"/>
      <c r="O1047" s="23" t="str">
        <f t="shared" si="114"/>
        <v/>
      </c>
      <c r="P1047" s="11" t="str">
        <f t="shared" si="112"/>
        <v/>
      </c>
      <c r="Q1047" t="str">
        <f t="shared" si="115"/>
        <v/>
      </c>
      <c r="R1047" t="str">
        <f t="shared" si="116"/>
        <v/>
      </c>
      <c r="V1047" s="13" t="str">
        <f t="shared" si="117"/>
        <v/>
      </c>
      <c r="Y1047" s="13" t="str">
        <f t="shared" si="113"/>
        <v/>
      </c>
      <c r="AC1047" t="str">
        <f t="shared" si="118"/>
        <v/>
      </c>
    </row>
    <row r="1048" spans="1:29" x14ac:dyDescent="0.3">
      <c r="A1048">
        <v>1047</v>
      </c>
      <c r="J1048" s="11"/>
      <c r="K1048" s="11"/>
      <c r="O1048" s="23" t="str">
        <f t="shared" si="114"/>
        <v/>
      </c>
      <c r="P1048" s="11" t="str">
        <f t="shared" si="112"/>
        <v/>
      </c>
      <c r="Q1048" t="str">
        <f t="shared" si="115"/>
        <v/>
      </c>
      <c r="R1048" t="str">
        <f t="shared" si="116"/>
        <v/>
      </c>
      <c r="V1048" s="13" t="str">
        <f t="shared" si="117"/>
        <v/>
      </c>
      <c r="Y1048" s="13" t="str">
        <f t="shared" si="113"/>
        <v/>
      </c>
      <c r="AC1048" t="str">
        <f t="shared" si="118"/>
        <v/>
      </c>
    </row>
    <row r="1049" spans="1:29" x14ac:dyDescent="0.3">
      <c r="A1049">
        <v>1048</v>
      </c>
      <c r="J1049" s="11"/>
      <c r="K1049" s="11"/>
      <c r="O1049" s="23" t="str">
        <f t="shared" si="114"/>
        <v/>
      </c>
      <c r="P1049" s="11" t="str">
        <f t="shared" si="112"/>
        <v/>
      </c>
      <c r="Q1049" t="str">
        <f t="shared" si="115"/>
        <v/>
      </c>
      <c r="R1049" t="str">
        <f t="shared" si="116"/>
        <v/>
      </c>
      <c r="V1049" s="13" t="str">
        <f t="shared" si="117"/>
        <v/>
      </c>
      <c r="Y1049" s="13" t="str">
        <f t="shared" si="113"/>
        <v/>
      </c>
      <c r="AC1049" t="str">
        <f t="shared" si="118"/>
        <v/>
      </c>
    </row>
    <row r="1050" spans="1:29" x14ac:dyDescent="0.3">
      <c r="A1050">
        <v>1049</v>
      </c>
      <c r="J1050" s="11"/>
      <c r="K1050" s="11"/>
      <c r="O1050" s="23" t="str">
        <f t="shared" si="114"/>
        <v/>
      </c>
      <c r="P1050" s="11" t="str">
        <f t="shared" si="112"/>
        <v/>
      </c>
      <c r="Q1050" t="str">
        <f t="shared" si="115"/>
        <v/>
      </c>
      <c r="R1050" t="str">
        <f t="shared" si="116"/>
        <v/>
      </c>
      <c r="V1050" s="13" t="str">
        <f t="shared" si="117"/>
        <v/>
      </c>
      <c r="Y1050" s="13" t="str">
        <f t="shared" si="113"/>
        <v/>
      </c>
      <c r="AC1050" t="str">
        <f t="shared" si="118"/>
        <v/>
      </c>
    </row>
    <row r="1051" spans="1:29" x14ac:dyDescent="0.3">
      <c r="A1051">
        <v>1050</v>
      </c>
      <c r="J1051" s="11"/>
      <c r="K1051" s="11"/>
      <c r="O1051" s="23" t="str">
        <f t="shared" si="114"/>
        <v/>
      </c>
      <c r="P1051" s="11" t="str">
        <f t="shared" si="112"/>
        <v/>
      </c>
      <c r="Q1051" t="str">
        <f t="shared" si="115"/>
        <v/>
      </c>
      <c r="R1051" t="str">
        <f t="shared" si="116"/>
        <v/>
      </c>
      <c r="V1051" s="13" t="str">
        <f t="shared" si="117"/>
        <v/>
      </c>
      <c r="Y1051" s="13" t="str">
        <f t="shared" si="113"/>
        <v/>
      </c>
      <c r="AC1051" t="str">
        <f t="shared" si="118"/>
        <v/>
      </c>
    </row>
    <row r="1052" spans="1:29" x14ac:dyDescent="0.3">
      <c r="A1052">
        <v>1051</v>
      </c>
      <c r="J1052" s="11"/>
      <c r="K1052" s="11"/>
      <c r="O1052" s="23" t="str">
        <f t="shared" si="114"/>
        <v/>
      </c>
      <c r="P1052" s="11" t="str">
        <f t="shared" si="112"/>
        <v/>
      </c>
      <c r="Q1052" t="str">
        <f t="shared" si="115"/>
        <v/>
      </c>
      <c r="R1052" t="str">
        <f t="shared" si="116"/>
        <v/>
      </c>
      <c r="V1052" s="13" t="str">
        <f t="shared" si="117"/>
        <v/>
      </c>
      <c r="Y1052" s="13" t="str">
        <f t="shared" si="113"/>
        <v/>
      </c>
      <c r="AC1052" t="str">
        <f t="shared" si="118"/>
        <v/>
      </c>
    </row>
    <row r="1053" spans="1:29" x14ac:dyDescent="0.3">
      <c r="A1053">
        <v>1052</v>
      </c>
      <c r="J1053" s="11"/>
      <c r="K1053" s="11"/>
      <c r="O1053" s="23" t="str">
        <f t="shared" si="114"/>
        <v/>
      </c>
      <c r="P1053" s="11" t="str">
        <f t="shared" si="112"/>
        <v/>
      </c>
      <c r="Q1053" t="str">
        <f t="shared" si="115"/>
        <v/>
      </c>
      <c r="R1053" t="str">
        <f t="shared" si="116"/>
        <v/>
      </c>
      <c r="V1053" s="13" t="str">
        <f t="shared" si="117"/>
        <v/>
      </c>
      <c r="Y1053" s="13" t="str">
        <f t="shared" si="113"/>
        <v/>
      </c>
      <c r="AC1053" t="str">
        <f t="shared" si="118"/>
        <v/>
      </c>
    </row>
    <row r="1054" spans="1:29" x14ac:dyDescent="0.3">
      <c r="A1054">
        <v>1053</v>
      </c>
      <c r="J1054" s="11"/>
      <c r="K1054" s="11"/>
      <c r="O1054" s="23" t="str">
        <f t="shared" si="114"/>
        <v/>
      </c>
      <c r="P1054" s="11" t="str">
        <f t="shared" si="112"/>
        <v/>
      </c>
      <c r="Q1054" t="str">
        <f t="shared" si="115"/>
        <v/>
      </c>
      <c r="R1054" t="str">
        <f t="shared" si="116"/>
        <v/>
      </c>
      <c r="V1054" s="13" t="str">
        <f t="shared" si="117"/>
        <v/>
      </c>
      <c r="Y1054" s="13" t="str">
        <f t="shared" si="113"/>
        <v/>
      </c>
      <c r="AC1054" t="str">
        <f t="shared" si="118"/>
        <v/>
      </c>
    </row>
    <row r="1055" spans="1:29" x14ac:dyDescent="0.3">
      <c r="A1055">
        <v>1054</v>
      </c>
      <c r="J1055" s="11"/>
      <c r="K1055" s="11"/>
      <c r="O1055" s="23" t="str">
        <f t="shared" si="114"/>
        <v/>
      </c>
      <c r="P1055" s="11" t="str">
        <f t="shared" si="112"/>
        <v/>
      </c>
      <c r="Q1055" t="str">
        <f t="shared" si="115"/>
        <v/>
      </c>
      <c r="R1055" t="str">
        <f t="shared" si="116"/>
        <v/>
      </c>
      <c r="V1055" s="13" t="str">
        <f t="shared" si="117"/>
        <v/>
      </c>
      <c r="Y1055" s="13" t="str">
        <f t="shared" si="113"/>
        <v/>
      </c>
      <c r="AC1055" t="str">
        <f t="shared" si="118"/>
        <v/>
      </c>
    </row>
    <row r="1056" spans="1:29" x14ac:dyDescent="0.3">
      <c r="A1056">
        <v>1055</v>
      </c>
      <c r="J1056" s="11"/>
      <c r="K1056" s="11"/>
      <c r="O1056" s="23" t="str">
        <f t="shared" si="114"/>
        <v/>
      </c>
      <c r="P1056" s="11" t="str">
        <f t="shared" si="112"/>
        <v/>
      </c>
      <c r="Q1056" t="str">
        <f t="shared" si="115"/>
        <v/>
      </c>
      <c r="R1056" t="str">
        <f t="shared" si="116"/>
        <v/>
      </c>
      <c r="V1056" s="13" t="str">
        <f t="shared" si="117"/>
        <v/>
      </c>
      <c r="Y1056" s="13" t="str">
        <f t="shared" si="113"/>
        <v/>
      </c>
      <c r="AC1056" t="str">
        <f t="shared" si="118"/>
        <v/>
      </c>
    </row>
    <row r="1057" spans="1:29" x14ac:dyDescent="0.3">
      <c r="A1057">
        <v>1056</v>
      </c>
      <c r="J1057" s="11"/>
      <c r="K1057" s="11"/>
      <c r="O1057" s="23" t="str">
        <f t="shared" si="114"/>
        <v/>
      </c>
      <c r="P1057" s="11" t="str">
        <f t="shared" si="112"/>
        <v/>
      </c>
      <c r="Q1057" t="str">
        <f t="shared" si="115"/>
        <v/>
      </c>
      <c r="R1057" t="str">
        <f t="shared" si="116"/>
        <v/>
      </c>
      <c r="V1057" s="13" t="str">
        <f t="shared" si="117"/>
        <v/>
      </c>
      <c r="Y1057" s="13" t="str">
        <f t="shared" si="113"/>
        <v/>
      </c>
      <c r="AC1057" t="str">
        <f t="shared" si="118"/>
        <v/>
      </c>
    </row>
    <row r="1058" spans="1:29" x14ac:dyDescent="0.3">
      <c r="A1058">
        <v>1057</v>
      </c>
      <c r="J1058" s="11"/>
      <c r="K1058" s="11"/>
      <c r="O1058" s="23" t="str">
        <f t="shared" si="114"/>
        <v/>
      </c>
      <c r="P1058" s="11" t="str">
        <f t="shared" si="112"/>
        <v/>
      </c>
      <c r="Q1058" t="str">
        <f t="shared" si="115"/>
        <v/>
      </c>
      <c r="R1058" t="str">
        <f t="shared" si="116"/>
        <v/>
      </c>
      <c r="V1058" s="13" t="str">
        <f t="shared" si="117"/>
        <v/>
      </c>
      <c r="Y1058" s="13" t="str">
        <f t="shared" si="113"/>
        <v/>
      </c>
      <c r="AC1058" t="str">
        <f t="shared" si="118"/>
        <v/>
      </c>
    </row>
    <row r="1059" spans="1:29" x14ac:dyDescent="0.3">
      <c r="A1059">
        <v>1058</v>
      </c>
      <c r="J1059" s="11"/>
      <c r="K1059" s="11"/>
      <c r="O1059" s="23" t="str">
        <f t="shared" si="114"/>
        <v/>
      </c>
      <c r="P1059" s="11" t="str">
        <f t="shared" si="112"/>
        <v/>
      </c>
      <c r="Q1059" t="str">
        <f t="shared" si="115"/>
        <v/>
      </c>
      <c r="R1059" t="str">
        <f t="shared" si="116"/>
        <v/>
      </c>
      <c r="V1059" s="13" t="str">
        <f t="shared" si="117"/>
        <v/>
      </c>
      <c r="Y1059" s="13" t="str">
        <f t="shared" si="113"/>
        <v/>
      </c>
      <c r="AC1059" t="str">
        <f t="shared" si="118"/>
        <v/>
      </c>
    </row>
    <row r="1060" spans="1:29" x14ac:dyDescent="0.3">
      <c r="A1060">
        <v>1059</v>
      </c>
      <c r="J1060" s="11"/>
      <c r="K1060" s="11"/>
      <c r="O1060" s="23" t="str">
        <f t="shared" si="114"/>
        <v/>
      </c>
      <c r="P1060" s="11" t="str">
        <f t="shared" si="112"/>
        <v/>
      </c>
      <c r="Q1060" t="str">
        <f t="shared" si="115"/>
        <v/>
      </c>
      <c r="R1060" t="str">
        <f t="shared" si="116"/>
        <v/>
      </c>
      <c r="V1060" s="13" t="str">
        <f t="shared" si="117"/>
        <v/>
      </c>
      <c r="Y1060" s="13" t="str">
        <f t="shared" si="113"/>
        <v/>
      </c>
      <c r="AC1060" t="str">
        <f t="shared" si="118"/>
        <v/>
      </c>
    </row>
    <row r="1061" spans="1:29" x14ac:dyDescent="0.3">
      <c r="A1061">
        <v>1060</v>
      </c>
      <c r="J1061" s="11"/>
      <c r="K1061" s="11"/>
      <c r="O1061" s="23" t="str">
        <f t="shared" si="114"/>
        <v/>
      </c>
      <c r="P1061" s="11" t="str">
        <f t="shared" si="112"/>
        <v/>
      </c>
      <c r="Q1061" t="str">
        <f t="shared" si="115"/>
        <v/>
      </c>
      <c r="R1061" t="str">
        <f t="shared" si="116"/>
        <v/>
      </c>
      <c r="V1061" s="13" t="str">
        <f t="shared" si="117"/>
        <v/>
      </c>
      <c r="Y1061" s="13" t="str">
        <f t="shared" si="113"/>
        <v/>
      </c>
      <c r="AC1061" t="str">
        <f t="shared" si="118"/>
        <v/>
      </c>
    </row>
    <row r="1062" spans="1:29" x14ac:dyDescent="0.3">
      <c r="A1062">
        <v>1061</v>
      </c>
      <c r="J1062" s="11"/>
      <c r="K1062" s="11"/>
      <c r="O1062" s="23" t="str">
        <f t="shared" si="114"/>
        <v/>
      </c>
      <c r="P1062" s="11" t="str">
        <f t="shared" si="112"/>
        <v/>
      </c>
      <c r="Q1062" t="str">
        <f t="shared" si="115"/>
        <v/>
      </c>
      <c r="R1062" t="str">
        <f t="shared" si="116"/>
        <v/>
      </c>
      <c r="V1062" s="13" t="str">
        <f t="shared" si="117"/>
        <v/>
      </c>
      <c r="Y1062" s="13" t="str">
        <f t="shared" si="113"/>
        <v/>
      </c>
      <c r="AC1062" t="str">
        <f t="shared" si="118"/>
        <v/>
      </c>
    </row>
    <row r="1063" spans="1:29" x14ac:dyDescent="0.3">
      <c r="A1063">
        <v>1062</v>
      </c>
      <c r="J1063" s="11"/>
      <c r="K1063" s="11"/>
      <c r="O1063" s="23" t="str">
        <f t="shared" si="114"/>
        <v/>
      </c>
      <c r="P1063" s="11" t="str">
        <f t="shared" si="112"/>
        <v/>
      </c>
      <c r="Q1063" t="str">
        <f t="shared" si="115"/>
        <v/>
      </c>
      <c r="R1063" t="str">
        <f t="shared" si="116"/>
        <v/>
      </c>
      <c r="V1063" s="13" t="str">
        <f t="shared" si="117"/>
        <v/>
      </c>
      <c r="Y1063" s="13" t="str">
        <f t="shared" si="113"/>
        <v/>
      </c>
      <c r="AC1063" t="str">
        <f t="shared" si="118"/>
        <v/>
      </c>
    </row>
    <row r="1064" spans="1:29" x14ac:dyDescent="0.3">
      <c r="A1064">
        <v>1063</v>
      </c>
      <c r="J1064" s="11"/>
      <c r="K1064" s="11"/>
      <c r="O1064" s="23" t="str">
        <f t="shared" si="114"/>
        <v/>
      </c>
      <c r="P1064" s="11" t="str">
        <f t="shared" si="112"/>
        <v/>
      </c>
      <c r="Q1064" t="str">
        <f t="shared" si="115"/>
        <v/>
      </c>
      <c r="R1064" t="str">
        <f t="shared" si="116"/>
        <v/>
      </c>
      <c r="V1064" s="13" t="str">
        <f t="shared" si="117"/>
        <v/>
      </c>
      <c r="Y1064" s="13" t="str">
        <f t="shared" si="113"/>
        <v/>
      </c>
      <c r="AC1064" t="str">
        <f t="shared" si="118"/>
        <v/>
      </c>
    </row>
    <row r="1065" spans="1:29" x14ac:dyDescent="0.3">
      <c r="A1065">
        <v>1064</v>
      </c>
      <c r="J1065" s="11"/>
      <c r="K1065" s="11"/>
      <c r="O1065" s="23" t="str">
        <f t="shared" si="114"/>
        <v/>
      </c>
      <c r="P1065" s="11" t="str">
        <f t="shared" si="112"/>
        <v/>
      </c>
      <c r="Q1065" t="str">
        <f t="shared" si="115"/>
        <v/>
      </c>
      <c r="R1065" t="str">
        <f t="shared" si="116"/>
        <v/>
      </c>
      <c r="V1065" s="13" t="str">
        <f t="shared" si="117"/>
        <v/>
      </c>
      <c r="Y1065" s="13" t="str">
        <f t="shared" si="113"/>
        <v/>
      </c>
      <c r="AC1065" t="str">
        <f t="shared" si="118"/>
        <v/>
      </c>
    </row>
    <row r="1066" spans="1:29" x14ac:dyDescent="0.3">
      <c r="A1066">
        <v>1065</v>
      </c>
      <c r="J1066" s="11"/>
      <c r="K1066" s="11"/>
      <c r="O1066" s="23" t="str">
        <f t="shared" si="114"/>
        <v/>
      </c>
      <c r="P1066" s="11" t="str">
        <f t="shared" si="112"/>
        <v/>
      </c>
      <c r="Q1066" t="str">
        <f t="shared" si="115"/>
        <v/>
      </c>
      <c r="R1066" t="str">
        <f t="shared" si="116"/>
        <v/>
      </c>
      <c r="V1066" s="13" t="str">
        <f t="shared" si="117"/>
        <v/>
      </c>
      <c r="Y1066" s="13" t="str">
        <f t="shared" si="113"/>
        <v/>
      </c>
      <c r="AC1066" t="str">
        <f t="shared" si="118"/>
        <v/>
      </c>
    </row>
    <row r="1067" spans="1:29" x14ac:dyDescent="0.3">
      <c r="A1067">
        <v>1066</v>
      </c>
      <c r="J1067" s="11"/>
      <c r="K1067" s="11"/>
      <c r="O1067" s="23" t="str">
        <f t="shared" si="114"/>
        <v/>
      </c>
      <c r="P1067" s="11" t="str">
        <f t="shared" si="112"/>
        <v/>
      </c>
      <c r="Q1067" t="str">
        <f t="shared" si="115"/>
        <v/>
      </c>
      <c r="R1067" t="str">
        <f t="shared" si="116"/>
        <v/>
      </c>
      <c r="V1067" s="13" t="str">
        <f t="shared" si="117"/>
        <v/>
      </c>
      <c r="Y1067" s="13" t="str">
        <f t="shared" si="113"/>
        <v/>
      </c>
      <c r="AC1067" t="str">
        <f t="shared" si="118"/>
        <v/>
      </c>
    </row>
    <row r="1068" spans="1:29" x14ac:dyDescent="0.3">
      <c r="A1068">
        <v>1067</v>
      </c>
      <c r="J1068" s="11"/>
      <c r="K1068" s="11"/>
      <c r="O1068" s="23" t="str">
        <f t="shared" si="114"/>
        <v/>
      </c>
      <c r="P1068" s="11" t="str">
        <f t="shared" si="112"/>
        <v/>
      </c>
      <c r="Q1068" t="str">
        <f t="shared" si="115"/>
        <v/>
      </c>
      <c r="R1068" t="str">
        <f t="shared" si="116"/>
        <v/>
      </c>
      <c r="V1068" s="13" t="str">
        <f t="shared" si="117"/>
        <v/>
      </c>
      <c r="Y1068" s="13" t="str">
        <f t="shared" si="113"/>
        <v/>
      </c>
      <c r="AC1068" t="str">
        <f t="shared" si="118"/>
        <v/>
      </c>
    </row>
    <row r="1069" spans="1:29" x14ac:dyDescent="0.3">
      <c r="A1069">
        <v>1068</v>
      </c>
      <c r="J1069" s="11"/>
      <c r="K1069" s="11"/>
      <c r="O1069" s="23" t="str">
        <f t="shared" si="114"/>
        <v/>
      </c>
      <c r="P1069" s="11" t="str">
        <f t="shared" si="112"/>
        <v/>
      </c>
      <c r="Q1069" t="str">
        <f t="shared" si="115"/>
        <v/>
      </c>
      <c r="R1069" t="str">
        <f t="shared" si="116"/>
        <v/>
      </c>
      <c r="V1069" s="13" t="str">
        <f t="shared" si="117"/>
        <v/>
      </c>
      <c r="Y1069" s="13" t="str">
        <f t="shared" si="113"/>
        <v/>
      </c>
      <c r="AC1069" t="str">
        <f t="shared" si="118"/>
        <v/>
      </c>
    </row>
    <row r="1070" spans="1:29" x14ac:dyDescent="0.3">
      <c r="A1070">
        <v>1069</v>
      </c>
      <c r="J1070" s="11"/>
      <c r="K1070" s="11"/>
      <c r="O1070" s="23" t="str">
        <f t="shared" si="114"/>
        <v/>
      </c>
      <c r="P1070" s="11" t="str">
        <f t="shared" si="112"/>
        <v/>
      </c>
      <c r="Q1070" t="str">
        <f t="shared" si="115"/>
        <v/>
      </c>
      <c r="R1070" t="str">
        <f t="shared" si="116"/>
        <v/>
      </c>
      <c r="V1070" s="13" t="str">
        <f t="shared" si="117"/>
        <v/>
      </c>
      <c r="Y1070" s="13" t="str">
        <f t="shared" si="113"/>
        <v/>
      </c>
      <c r="AC1070" t="str">
        <f t="shared" si="118"/>
        <v/>
      </c>
    </row>
    <row r="1071" spans="1:29" x14ac:dyDescent="0.3">
      <c r="A1071">
        <v>1070</v>
      </c>
      <c r="J1071" s="11"/>
      <c r="K1071" s="11"/>
      <c r="O1071" s="23" t="str">
        <f t="shared" si="114"/>
        <v/>
      </c>
      <c r="P1071" s="11" t="str">
        <f t="shared" si="112"/>
        <v/>
      </c>
      <c r="Q1071" t="str">
        <f t="shared" si="115"/>
        <v/>
      </c>
      <c r="R1071" t="str">
        <f t="shared" si="116"/>
        <v/>
      </c>
      <c r="V1071" s="13" t="str">
        <f t="shared" si="117"/>
        <v/>
      </c>
      <c r="Y1071" s="13" t="str">
        <f t="shared" si="113"/>
        <v/>
      </c>
      <c r="AC1071" t="str">
        <f t="shared" si="118"/>
        <v/>
      </c>
    </row>
    <row r="1072" spans="1:29" x14ac:dyDescent="0.3">
      <c r="A1072">
        <v>1071</v>
      </c>
      <c r="J1072" s="11"/>
      <c r="K1072" s="11"/>
      <c r="O1072" s="23" t="str">
        <f t="shared" si="114"/>
        <v/>
      </c>
      <c r="P1072" s="11" t="str">
        <f t="shared" si="112"/>
        <v/>
      </c>
      <c r="Q1072" t="str">
        <f t="shared" si="115"/>
        <v/>
      </c>
      <c r="R1072" t="str">
        <f t="shared" si="116"/>
        <v/>
      </c>
      <c r="V1072" s="13" t="str">
        <f t="shared" si="117"/>
        <v/>
      </c>
      <c r="Y1072" s="13" t="str">
        <f t="shared" si="113"/>
        <v/>
      </c>
      <c r="AC1072" t="str">
        <f t="shared" si="118"/>
        <v/>
      </c>
    </row>
    <row r="1073" spans="1:29" x14ac:dyDescent="0.3">
      <c r="A1073">
        <v>1072</v>
      </c>
      <c r="J1073" s="11"/>
      <c r="K1073" s="11"/>
      <c r="O1073" s="23" t="str">
        <f t="shared" si="114"/>
        <v/>
      </c>
      <c r="P1073" s="11" t="str">
        <f t="shared" si="112"/>
        <v/>
      </c>
      <c r="Q1073" t="str">
        <f t="shared" si="115"/>
        <v/>
      </c>
      <c r="R1073" t="str">
        <f t="shared" si="116"/>
        <v/>
      </c>
      <c r="V1073" s="13" t="str">
        <f t="shared" si="117"/>
        <v/>
      </c>
      <c r="Y1073" s="13" t="str">
        <f t="shared" si="113"/>
        <v/>
      </c>
      <c r="AC1073" t="str">
        <f t="shared" si="118"/>
        <v/>
      </c>
    </row>
    <row r="1074" spans="1:29" x14ac:dyDescent="0.3">
      <c r="A1074">
        <v>1073</v>
      </c>
      <c r="J1074" s="11"/>
      <c r="K1074" s="11"/>
      <c r="O1074" s="23" t="str">
        <f t="shared" si="114"/>
        <v/>
      </c>
      <c r="P1074" s="11" t="str">
        <f t="shared" si="112"/>
        <v/>
      </c>
      <c r="Q1074" t="str">
        <f t="shared" si="115"/>
        <v/>
      </c>
      <c r="R1074" t="str">
        <f t="shared" si="116"/>
        <v/>
      </c>
      <c r="V1074" s="13" t="str">
        <f t="shared" si="117"/>
        <v/>
      </c>
      <c r="Y1074" s="13" t="str">
        <f t="shared" si="113"/>
        <v/>
      </c>
      <c r="AC1074" t="str">
        <f t="shared" si="118"/>
        <v/>
      </c>
    </row>
    <row r="1075" spans="1:29" x14ac:dyDescent="0.3">
      <c r="A1075">
        <v>1074</v>
      </c>
      <c r="J1075" s="11"/>
      <c r="K1075" s="11"/>
      <c r="O1075" s="23" t="str">
        <f t="shared" si="114"/>
        <v/>
      </c>
      <c r="P1075" s="11" t="str">
        <f t="shared" si="112"/>
        <v/>
      </c>
      <c r="Q1075" t="str">
        <f t="shared" si="115"/>
        <v/>
      </c>
      <c r="R1075" t="str">
        <f t="shared" si="116"/>
        <v/>
      </c>
      <c r="V1075" s="13" t="str">
        <f t="shared" si="117"/>
        <v/>
      </c>
      <c r="Y1075" s="13" t="str">
        <f t="shared" si="113"/>
        <v/>
      </c>
      <c r="AC1075" t="str">
        <f t="shared" si="118"/>
        <v/>
      </c>
    </row>
    <row r="1076" spans="1:29" x14ac:dyDescent="0.3">
      <c r="A1076">
        <v>1075</v>
      </c>
      <c r="J1076" s="11"/>
      <c r="K1076" s="11"/>
      <c r="O1076" s="23" t="str">
        <f t="shared" si="114"/>
        <v/>
      </c>
      <c r="P1076" s="11" t="str">
        <f t="shared" si="112"/>
        <v/>
      </c>
      <c r="Q1076" t="str">
        <f t="shared" si="115"/>
        <v/>
      </c>
      <c r="R1076" t="str">
        <f t="shared" si="116"/>
        <v/>
      </c>
      <c r="V1076" s="13" t="str">
        <f t="shared" si="117"/>
        <v/>
      </c>
      <c r="Y1076" s="13" t="str">
        <f t="shared" si="113"/>
        <v/>
      </c>
      <c r="AC1076" t="str">
        <f t="shared" si="118"/>
        <v/>
      </c>
    </row>
    <row r="1077" spans="1:29" x14ac:dyDescent="0.3">
      <c r="A1077">
        <v>1076</v>
      </c>
      <c r="J1077" s="11"/>
      <c r="K1077" s="11"/>
      <c r="O1077" s="23" t="str">
        <f t="shared" si="114"/>
        <v/>
      </c>
      <c r="P1077" s="11" t="str">
        <f t="shared" si="112"/>
        <v/>
      </c>
      <c r="Q1077" t="str">
        <f t="shared" si="115"/>
        <v/>
      </c>
      <c r="R1077" t="str">
        <f t="shared" si="116"/>
        <v/>
      </c>
      <c r="V1077" s="13" t="str">
        <f t="shared" si="117"/>
        <v/>
      </c>
      <c r="Y1077" s="13" t="str">
        <f t="shared" si="113"/>
        <v/>
      </c>
      <c r="AC1077" t="str">
        <f t="shared" si="118"/>
        <v/>
      </c>
    </row>
    <row r="1078" spans="1:29" x14ac:dyDescent="0.3">
      <c r="A1078">
        <v>1077</v>
      </c>
      <c r="J1078" s="11"/>
      <c r="K1078" s="11"/>
      <c r="O1078" s="23" t="str">
        <f t="shared" si="114"/>
        <v/>
      </c>
      <c r="P1078" s="11" t="str">
        <f t="shared" si="112"/>
        <v/>
      </c>
      <c r="Q1078" t="str">
        <f t="shared" si="115"/>
        <v/>
      </c>
      <c r="R1078" t="str">
        <f t="shared" si="116"/>
        <v/>
      </c>
      <c r="V1078" s="13" t="str">
        <f t="shared" si="117"/>
        <v/>
      </c>
      <c r="Y1078" s="13" t="str">
        <f t="shared" si="113"/>
        <v/>
      </c>
      <c r="AC1078" t="str">
        <f t="shared" si="118"/>
        <v/>
      </c>
    </row>
    <row r="1079" spans="1:29" x14ac:dyDescent="0.3">
      <c r="A1079">
        <v>1078</v>
      </c>
      <c r="J1079" s="11"/>
      <c r="K1079" s="11"/>
      <c r="O1079" s="23" t="str">
        <f t="shared" si="114"/>
        <v/>
      </c>
      <c r="P1079" s="11" t="str">
        <f t="shared" si="112"/>
        <v/>
      </c>
      <c r="Q1079" t="str">
        <f t="shared" si="115"/>
        <v/>
      </c>
      <c r="R1079" t="str">
        <f t="shared" si="116"/>
        <v/>
      </c>
      <c r="V1079" s="13" t="str">
        <f t="shared" si="117"/>
        <v/>
      </c>
      <c r="Y1079" s="13" t="str">
        <f t="shared" si="113"/>
        <v/>
      </c>
      <c r="AC1079" t="str">
        <f t="shared" si="118"/>
        <v/>
      </c>
    </row>
    <row r="1080" spans="1:29" x14ac:dyDescent="0.3">
      <c r="A1080">
        <v>1079</v>
      </c>
      <c r="J1080" s="11"/>
      <c r="K1080" s="11"/>
      <c r="O1080" s="23" t="str">
        <f t="shared" si="114"/>
        <v/>
      </c>
      <c r="P1080" s="11" t="str">
        <f t="shared" si="112"/>
        <v/>
      </c>
      <c r="Q1080" t="str">
        <f t="shared" si="115"/>
        <v/>
      </c>
      <c r="R1080" t="str">
        <f t="shared" si="116"/>
        <v/>
      </c>
      <c r="V1080" s="13" t="str">
        <f t="shared" si="117"/>
        <v/>
      </c>
      <c r="Y1080" s="13" t="str">
        <f t="shared" si="113"/>
        <v/>
      </c>
      <c r="AC1080" t="str">
        <f t="shared" si="118"/>
        <v/>
      </c>
    </row>
    <row r="1081" spans="1:29" x14ac:dyDescent="0.3">
      <c r="A1081">
        <v>1080</v>
      </c>
      <c r="J1081" s="11"/>
      <c r="K1081" s="11"/>
      <c r="O1081" s="23" t="str">
        <f t="shared" si="114"/>
        <v/>
      </c>
      <c r="P1081" s="11" t="str">
        <f t="shared" si="112"/>
        <v/>
      </c>
      <c r="Q1081" t="str">
        <f t="shared" si="115"/>
        <v/>
      </c>
      <c r="R1081" t="str">
        <f t="shared" si="116"/>
        <v/>
      </c>
      <c r="V1081" s="13" t="str">
        <f t="shared" si="117"/>
        <v/>
      </c>
      <c r="Y1081" s="13" t="str">
        <f t="shared" si="113"/>
        <v/>
      </c>
      <c r="AC1081" t="str">
        <f t="shared" si="118"/>
        <v/>
      </c>
    </row>
    <row r="1082" spans="1:29" x14ac:dyDescent="0.3">
      <c r="A1082">
        <v>1081</v>
      </c>
      <c r="J1082" s="11"/>
      <c r="K1082" s="11"/>
      <c r="O1082" s="23" t="str">
        <f t="shared" si="114"/>
        <v/>
      </c>
      <c r="P1082" s="11" t="str">
        <f t="shared" si="112"/>
        <v/>
      </c>
      <c r="Q1082" t="str">
        <f t="shared" si="115"/>
        <v/>
      </c>
      <c r="R1082" t="str">
        <f t="shared" si="116"/>
        <v/>
      </c>
      <c r="V1082" s="13" t="str">
        <f t="shared" si="117"/>
        <v/>
      </c>
      <c r="Y1082" s="13" t="str">
        <f t="shared" si="113"/>
        <v/>
      </c>
      <c r="AC1082" t="str">
        <f t="shared" si="118"/>
        <v/>
      </c>
    </row>
    <row r="1083" spans="1:29" x14ac:dyDescent="0.3">
      <c r="A1083">
        <v>1082</v>
      </c>
      <c r="J1083" s="11"/>
      <c r="K1083" s="11"/>
      <c r="O1083" s="23" t="str">
        <f t="shared" si="114"/>
        <v/>
      </c>
      <c r="P1083" s="11" t="str">
        <f t="shared" si="112"/>
        <v/>
      </c>
      <c r="Q1083" t="str">
        <f t="shared" si="115"/>
        <v/>
      </c>
      <c r="R1083" t="str">
        <f t="shared" si="116"/>
        <v/>
      </c>
      <c r="V1083" s="13" t="str">
        <f t="shared" si="117"/>
        <v/>
      </c>
      <c r="Y1083" s="13" t="str">
        <f t="shared" si="113"/>
        <v/>
      </c>
      <c r="AC1083" t="str">
        <f t="shared" si="118"/>
        <v/>
      </c>
    </row>
    <row r="1084" spans="1:29" x14ac:dyDescent="0.3">
      <c r="A1084">
        <v>1083</v>
      </c>
      <c r="J1084" s="11"/>
      <c r="K1084" s="11"/>
      <c r="O1084" s="23" t="str">
        <f t="shared" si="114"/>
        <v/>
      </c>
      <c r="P1084" s="11" t="str">
        <f t="shared" si="112"/>
        <v/>
      </c>
      <c r="Q1084" t="str">
        <f t="shared" si="115"/>
        <v/>
      </c>
      <c r="R1084" t="str">
        <f t="shared" si="116"/>
        <v/>
      </c>
      <c r="V1084" s="13" t="str">
        <f t="shared" si="117"/>
        <v/>
      </c>
      <c r="Y1084" s="13" t="str">
        <f t="shared" si="113"/>
        <v/>
      </c>
      <c r="AC1084" t="str">
        <f t="shared" si="118"/>
        <v/>
      </c>
    </row>
    <row r="1085" spans="1:29" x14ac:dyDescent="0.3">
      <c r="A1085">
        <v>1084</v>
      </c>
      <c r="J1085" s="11"/>
      <c r="K1085" s="11"/>
      <c r="O1085" s="23" t="str">
        <f t="shared" si="114"/>
        <v/>
      </c>
      <c r="P1085" s="11" t="str">
        <f t="shared" si="112"/>
        <v/>
      </c>
      <c r="Q1085" t="str">
        <f t="shared" si="115"/>
        <v/>
      </c>
      <c r="R1085" t="str">
        <f t="shared" si="116"/>
        <v/>
      </c>
      <c r="V1085" s="13" t="str">
        <f t="shared" si="117"/>
        <v/>
      </c>
      <c r="Y1085" s="13" t="str">
        <f t="shared" si="113"/>
        <v/>
      </c>
      <c r="AC1085" t="str">
        <f t="shared" si="118"/>
        <v/>
      </c>
    </row>
    <row r="1086" spans="1:29" x14ac:dyDescent="0.3">
      <c r="A1086">
        <v>1085</v>
      </c>
      <c r="J1086" s="11"/>
      <c r="K1086" s="11"/>
      <c r="O1086" s="23" t="str">
        <f t="shared" si="114"/>
        <v/>
      </c>
      <c r="P1086" s="11" t="str">
        <f t="shared" si="112"/>
        <v/>
      </c>
      <c r="Q1086" t="str">
        <f t="shared" si="115"/>
        <v/>
      </c>
      <c r="R1086" t="str">
        <f t="shared" si="116"/>
        <v/>
      </c>
      <c r="V1086" s="13" t="str">
        <f t="shared" si="117"/>
        <v/>
      </c>
      <c r="Y1086" s="13" t="str">
        <f t="shared" si="113"/>
        <v/>
      </c>
      <c r="AC1086" t="str">
        <f t="shared" si="118"/>
        <v/>
      </c>
    </row>
    <row r="1087" spans="1:29" x14ac:dyDescent="0.3">
      <c r="A1087">
        <v>1086</v>
      </c>
      <c r="J1087" s="11"/>
      <c r="K1087" s="11"/>
      <c r="O1087" s="23" t="str">
        <f t="shared" si="114"/>
        <v/>
      </c>
      <c r="P1087" s="11" t="str">
        <f t="shared" si="112"/>
        <v/>
      </c>
      <c r="Q1087" t="str">
        <f t="shared" si="115"/>
        <v/>
      </c>
      <c r="R1087" t="str">
        <f t="shared" si="116"/>
        <v/>
      </c>
      <c r="V1087" s="13" t="str">
        <f t="shared" si="117"/>
        <v/>
      </c>
      <c r="Y1087" s="13" t="str">
        <f t="shared" si="113"/>
        <v/>
      </c>
      <c r="AC1087" t="str">
        <f t="shared" si="118"/>
        <v/>
      </c>
    </row>
    <row r="1088" spans="1:29" x14ac:dyDescent="0.3">
      <c r="A1088">
        <v>1087</v>
      </c>
      <c r="J1088" s="11"/>
      <c r="K1088" s="11"/>
      <c r="O1088" s="23" t="str">
        <f t="shared" si="114"/>
        <v/>
      </c>
      <c r="P1088" s="11" t="str">
        <f t="shared" si="112"/>
        <v/>
      </c>
      <c r="Q1088" t="str">
        <f t="shared" si="115"/>
        <v/>
      </c>
      <c r="R1088" t="str">
        <f t="shared" si="116"/>
        <v/>
      </c>
      <c r="V1088" s="13" t="str">
        <f t="shared" si="117"/>
        <v/>
      </c>
      <c r="Y1088" s="13" t="str">
        <f t="shared" si="113"/>
        <v/>
      </c>
      <c r="AC1088" t="str">
        <f t="shared" si="118"/>
        <v/>
      </c>
    </row>
    <row r="1089" spans="1:29" x14ac:dyDescent="0.3">
      <c r="A1089">
        <v>1088</v>
      </c>
      <c r="J1089" s="11"/>
      <c r="K1089" s="11"/>
      <c r="O1089" s="23" t="str">
        <f t="shared" si="114"/>
        <v/>
      </c>
      <c r="P1089" s="11" t="str">
        <f t="shared" si="112"/>
        <v/>
      </c>
      <c r="Q1089" t="str">
        <f t="shared" si="115"/>
        <v/>
      </c>
      <c r="R1089" t="str">
        <f t="shared" si="116"/>
        <v/>
      </c>
      <c r="V1089" s="13" t="str">
        <f t="shared" si="117"/>
        <v/>
      </c>
      <c r="Y1089" s="13" t="str">
        <f t="shared" si="113"/>
        <v/>
      </c>
      <c r="AC1089" t="str">
        <f t="shared" si="118"/>
        <v/>
      </c>
    </row>
    <row r="1090" spans="1:29" x14ac:dyDescent="0.3">
      <c r="A1090">
        <v>1089</v>
      </c>
      <c r="J1090" s="11"/>
      <c r="K1090" s="11"/>
      <c r="O1090" s="23" t="str">
        <f t="shared" si="114"/>
        <v/>
      </c>
      <c r="P1090" s="11" t="str">
        <f t="shared" ref="P1090:P1153" si="119">IF(I1090="","",IF(I1090="Gallus gallus","30",IF(I1090="Avicoli misti","46")))</f>
        <v/>
      </c>
      <c r="Q1090" t="str">
        <f t="shared" si="115"/>
        <v/>
      </c>
      <c r="R1090" t="str">
        <f t="shared" si="116"/>
        <v/>
      </c>
      <c r="V1090" s="13" t="str">
        <f t="shared" si="117"/>
        <v/>
      </c>
      <c r="Y1090" s="13" t="str">
        <f t="shared" ref="Y1090:Y1153" si="120">IF(X1090="","",X1090/(T1090-U1090))</f>
        <v/>
      </c>
      <c r="AC1090" t="str">
        <f t="shared" si="118"/>
        <v/>
      </c>
    </row>
    <row r="1091" spans="1:29" x14ac:dyDescent="0.3">
      <c r="A1091">
        <v>1090</v>
      </c>
      <c r="J1091" s="11"/>
      <c r="K1091" s="11"/>
      <c r="O1091" s="23" t="str">
        <f t="shared" ref="O1091:O1154" si="121">IF(M1091="","",E1091-M1091)</f>
        <v/>
      </c>
      <c r="P1091" s="11" t="str">
        <f t="shared" si="119"/>
        <v/>
      </c>
      <c r="Q1091" t="str">
        <f t="shared" ref="Q1091:Q1154" si="122">IF(P1091="","","Pollame da carne")</f>
        <v/>
      </c>
      <c r="R1091" t="str">
        <f t="shared" ref="R1091:R1154" si="123">IF(P1091="","","Convenzionale")</f>
        <v/>
      </c>
      <c r="V1091" s="13" t="str">
        <f t="shared" ref="V1091:V1154" si="124">IF(U1091="","",U1091/T1091)</f>
        <v/>
      </c>
      <c r="Y1091" s="13" t="str">
        <f t="shared" si="120"/>
        <v/>
      </c>
      <c r="AC1091" t="str">
        <f t="shared" ref="AC1091:AC1154" si="125">IF((Z1091+AA1091+AB1091)=0,"",((Z1091*0+AA1091*0.5+AB1091*2)/(Z1091+AA1091+AB1091))*100)</f>
        <v/>
      </c>
    </row>
    <row r="1092" spans="1:29" x14ac:dyDescent="0.3">
      <c r="A1092">
        <v>1091</v>
      </c>
      <c r="J1092" s="11"/>
      <c r="K1092" s="11"/>
      <c r="O1092" s="23" t="str">
        <f t="shared" si="121"/>
        <v/>
      </c>
      <c r="P1092" s="11" t="str">
        <f t="shared" si="119"/>
        <v/>
      </c>
      <c r="Q1092" t="str">
        <f t="shared" si="122"/>
        <v/>
      </c>
      <c r="R1092" t="str">
        <f t="shared" si="123"/>
        <v/>
      </c>
      <c r="V1092" s="13" t="str">
        <f t="shared" si="124"/>
        <v/>
      </c>
      <c r="Y1092" s="13" t="str">
        <f t="shared" si="120"/>
        <v/>
      </c>
      <c r="AC1092" t="str">
        <f t="shared" si="125"/>
        <v/>
      </c>
    </row>
    <row r="1093" spans="1:29" x14ac:dyDescent="0.3">
      <c r="A1093">
        <v>1092</v>
      </c>
      <c r="J1093" s="11"/>
      <c r="K1093" s="11"/>
      <c r="O1093" s="23" t="str">
        <f t="shared" si="121"/>
        <v/>
      </c>
      <c r="P1093" s="11" t="str">
        <f t="shared" si="119"/>
        <v/>
      </c>
      <c r="Q1093" t="str">
        <f t="shared" si="122"/>
        <v/>
      </c>
      <c r="R1093" t="str">
        <f t="shared" si="123"/>
        <v/>
      </c>
      <c r="V1093" s="13" t="str">
        <f t="shared" si="124"/>
        <v/>
      </c>
      <c r="Y1093" s="13" t="str">
        <f t="shared" si="120"/>
        <v/>
      </c>
      <c r="AC1093" t="str">
        <f t="shared" si="125"/>
        <v/>
      </c>
    </row>
    <row r="1094" spans="1:29" x14ac:dyDescent="0.3">
      <c r="A1094">
        <v>1093</v>
      </c>
      <c r="J1094" s="11"/>
      <c r="K1094" s="11"/>
      <c r="O1094" s="23" t="str">
        <f t="shared" si="121"/>
        <v/>
      </c>
      <c r="P1094" s="11" t="str">
        <f t="shared" si="119"/>
        <v/>
      </c>
      <c r="Q1094" t="str">
        <f t="shared" si="122"/>
        <v/>
      </c>
      <c r="R1094" t="str">
        <f t="shared" si="123"/>
        <v/>
      </c>
      <c r="V1094" s="13" t="str">
        <f t="shared" si="124"/>
        <v/>
      </c>
      <c r="Y1094" s="13" t="str">
        <f t="shared" si="120"/>
        <v/>
      </c>
      <c r="AC1094" t="str">
        <f t="shared" si="125"/>
        <v/>
      </c>
    </row>
    <row r="1095" spans="1:29" x14ac:dyDescent="0.3">
      <c r="A1095">
        <v>1094</v>
      </c>
      <c r="J1095" s="11"/>
      <c r="K1095" s="11"/>
      <c r="O1095" s="23" t="str">
        <f t="shared" si="121"/>
        <v/>
      </c>
      <c r="P1095" s="11" t="str">
        <f t="shared" si="119"/>
        <v/>
      </c>
      <c r="Q1095" t="str">
        <f t="shared" si="122"/>
        <v/>
      </c>
      <c r="R1095" t="str">
        <f t="shared" si="123"/>
        <v/>
      </c>
      <c r="V1095" s="13" t="str">
        <f t="shared" si="124"/>
        <v/>
      </c>
      <c r="Y1095" s="13" t="str">
        <f t="shared" si="120"/>
        <v/>
      </c>
      <c r="AC1095" t="str">
        <f t="shared" si="125"/>
        <v/>
      </c>
    </row>
    <row r="1096" spans="1:29" x14ac:dyDescent="0.3">
      <c r="A1096">
        <v>1095</v>
      </c>
      <c r="J1096" s="11"/>
      <c r="K1096" s="11"/>
      <c r="O1096" s="23" t="str">
        <f t="shared" si="121"/>
        <v/>
      </c>
      <c r="P1096" s="11" t="str">
        <f t="shared" si="119"/>
        <v/>
      </c>
      <c r="Q1096" t="str">
        <f t="shared" si="122"/>
        <v/>
      </c>
      <c r="R1096" t="str">
        <f t="shared" si="123"/>
        <v/>
      </c>
      <c r="V1096" s="13" t="str">
        <f t="shared" si="124"/>
        <v/>
      </c>
      <c r="Y1096" s="13" t="str">
        <f t="shared" si="120"/>
        <v/>
      </c>
      <c r="AC1096" t="str">
        <f t="shared" si="125"/>
        <v/>
      </c>
    </row>
    <row r="1097" spans="1:29" x14ac:dyDescent="0.3">
      <c r="A1097">
        <v>1096</v>
      </c>
      <c r="J1097" s="11"/>
      <c r="K1097" s="11"/>
      <c r="O1097" s="23" t="str">
        <f t="shared" si="121"/>
        <v/>
      </c>
      <c r="P1097" s="11" t="str">
        <f t="shared" si="119"/>
        <v/>
      </c>
      <c r="Q1097" t="str">
        <f t="shared" si="122"/>
        <v/>
      </c>
      <c r="R1097" t="str">
        <f t="shared" si="123"/>
        <v/>
      </c>
      <c r="V1097" s="13" t="str">
        <f t="shared" si="124"/>
        <v/>
      </c>
      <c r="Y1097" s="13" t="str">
        <f t="shared" si="120"/>
        <v/>
      </c>
      <c r="AC1097" t="str">
        <f t="shared" si="125"/>
        <v/>
      </c>
    </row>
    <row r="1098" spans="1:29" x14ac:dyDescent="0.3">
      <c r="A1098">
        <v>1097</v>
      </c>
      <c r="J1098" s="11"/>
      <c r="K1098" s="11"/>
      <c r="O1098" s="23" t="str">
        <f t="shared" si="121"/>
        <v/>
      </c>
      <c r="P1098" s="11" t="str">
        <f t="shared" si="119"/>
        <v/>
      </c>
      <c r="Q1098" t="str">
        <f t="shared" si="122"/>
        <v/>
      </c>
      <c r="R1098" t="str">
        <f t="shared" si="123"/>
        <v/>
      </c>
      <c r="V1098" s="13" t="str">
        <f t="shared" si="124"/>
        <v/>
      </c>
      <c r="Y1098" s="13" t="str">
        <f t="shared" si="120"/>
        <v/>
      </c>
      <c r="AC1098" t="str">
        <f t="shared" si="125"/>
        <v/>
      </c>
    </row>
    <row r="1099" spans="1:29" x14ac:dyDescent="0.3">
      <c r="A1099">
        <v>1098</v>
      </c>
      <c r="J1099" s="11"/>
      <c r="K1099" s="11"/>
      <c r="O1099" s="23" t="str">
        <f t="shared" si="121"/>
        <v/>
      </c>
      <c r="P1099" s="11" t="str">
        <f t="shared" si="119"/>
        <v/>
      </c>
      <c r="Q1099" t="str">
        <f t="shared" si="122"/>
        <v/>
      </c>
      <c r="R1099" t="str">
        <f t="shared" si="123"/>
        <v/>
      </c>
      <c r="V1099" s="13" t="str">
        <f t="shared" si="124"/>
        <v/>
      </c>
      <c r="Y1099" s="13" t="str">
        <f t="shared" si="120"/>
        <v/>
      </c>
      <c r="AC1099" t="str">
        <f t="shared" si="125"/>
        <v/>
      </c>
    </row>
    <row r="1100" spans="1:29" x14ac:dyDescent="0.3">
      <c r="A1100">
        <v>1099</v>
      </c>
      <c r="J1100" s="11"/>
      <c r="K1100" s="11"/>
      <c r="O1100" s="23" t="str">
        <f t="shared" si="121"/>
        <v/>
      </c>
      <c r="P1100" s="11" t="str">
        <f t="shared" si="119"/>
        <v/>
      </c>
      <c r="Q1100" t="str">
        <f t="shared" si="122"/>
        <v/>
      </c>
      <c r="R1100" t="str">
        <f t="shared" si="123"/>
        <v/>
      </c>
      <c r="V1100" s="13" t="str">
        <f t="shared" si="124"/>
        <v/>
      </c>
      <c r="Y1100" s="13" t="str">
        <f t="shared" si="120"/>
        <v/>
      </c>
      <c r="AC1100" t="str">
        <f t="shared" si="125"/>
        <v/>
      </c>
    </row>
    <row r="1101" spans="1:29" x14ac:dyDescent="0.3">
      <c r="A1101">
        <v>1100</v>
      </c>
      <c r="J1101" s="11"/>
      <c r="K1101" s="11"/>
      <c r="O1101" s="23" t="str">
        <f t="shared" si="121"/>
        <v/>
      </c>
      <c r="P1101" s="11" t="str">
        <f t="shared" si="119"/>
        <v/>
      </c>
      <c r="Q1101" t="str">
        <f t="shared" si="122"/>
        <v/>
      </c>
      <c r="R1101" t="str">
        <f t="shared" si="123"/>
        <v/>
      </c>
      <c r="V1101" s="13" t="str">
        <f t="shared" si="124"/>
        <v/>
      </c>
      <c r="Y1101" s="13" t="str">
        <f t="shared" si="120"/>
        <v/>
      </c>
      <c r="AC1101" t="str">
        <f t="shared" si="125"/>
        <v/>
      </c>
    </row>
    <row r="1102" spans="1:29" x14ac:dyDescent="0.3">
      <c r="A1102">
        <v>1101</v>
      </c>
      <c r="J1102" s="11"/>
      <c r="K1102" s="11"/>
      <c r="O1102" s="23" t="str">
        <f t="shared" si="121"/>
        <v/>
      </c>
      <c r="P1102" s="11" t="str">
        <f t="shared" si="119"/>
        <v/>
      </c>
      <c r="Q1102" t="str">
        <f t="shared" si="122"/>
        <v/>
      </c>
      <c r="R1102" t="str">
        <f t="shared" si="123"/>
        <v/>
      </c>
      <c r="V1102" s="13" t="str">
        <f t="shared" si="124"/>
        <v/>
      </c>
      <c r="Y1102" s="13" t="str">
        <f t="shared" si="120"/>
        <v/>
      </c>
      <c r="AC1102" t="str">
        <f t="shared" si="125"/>
        <v/>
      </c>
    </row>
    <row r="1103" spans="1:29" x14ac:dyDescent="0.3">
      <c r="A1103">
        <v>1102</v>
      </c>
      <c r="J1103" s="11"/>
      <c r="K1103" s="11"/>
      <c r="O1103" s="23" t="str">
        <f t="shared" si="121"/>
        <v/>
      </c>
      <c r="P1103" s="11" t="str">
        <f t="shared" si="119"/>
        <v/>
      </c>
      <c r="Q1103" t="str">
        <f t="shared" si="122"/>
        <v/>
      </c>
      <c r="R1103" t="str">
        <f t="shared" si="123"/>
        <v/>
      </c>
      <c r="V1103" s="13" t="str">
        <f t="shared" si="124"/>
        <v/>
      </c>
      <c r="Y1103" s="13" t="str">
        <f t="shared" si="120"/>
        <v/>
      </c>
      <c r="AC1103" t="str">
        <f t="shared" si="125"/>
        <v/>
      </c>
    </row>
    <row r="1104" spans="1:29" x14ac:dyDescent="0.3">
      <c r="A1104">
        <v>1103</v>
      </c>
      <c r="J1104" s="11"/>
      <c r="K1104" s="11"/>
      <c r="O1104" s="23" t="str">
        <f t="shared" si="121"/>
        <v/>
      </c>
      <c r="P1104" s="11" t="str">
        <f t="shared" si="119"/>
        <v/>
      </c>
      <c r="Q1104" t="str">
        <f t="shared" si="122"/>
        <v/>
      </c>
      <c r="R1104" t="str">
        <f t="shared" si="123"/>
        <v/>
      </c>
      <c r="V1104" s="13" t="str">
        <f t="shared" si="124"/>
        <v/>
      </c>
      <c r="Y1104" s="13" t="str">
        <f t="shared" si="120"/>
        <v/>
      </c>
      <c r="AC1104" t="str">
        <f t="shared" si="125"/>
        <v/>
      </c>
    </row>
    <row r="1105" spans="1:29" x14ac:dyDescent="0.3">
      <c r="A1105">
        <v>1104</v>
      </c>
      <c r="J1105" s="11"/>
      <c r="K1105" s="11"/>
      <c r="O1105" s="23" t="str">
        <f t="shared" si="121"/>
        <v/>
      </c>
      <c r="P1105" s="11" t="str">
        <f t="shared" si="119"/>
        <v/>
      </c>
      <c r="Q1105" t="str">
        <f t="shared" si="122"/>
        <v/>
      </c>
      <c r="R1105" t="str">
        <f t="shared" si="123"/>
        <v/>
      </c>
      <c r="V1105" s="13" t="str">
        <f t="shared" si="124"/>
        <v/>
      </c>
      <c r="Y1105" s="13" t="str">
        <f t="shared" si="120"/>
        <v/>
      </c>
      <c r="AC1105" t="str">
        <f t="shared" si="125"/>
        <v/>
      </c>
    </row>
    <row r="1106" spans="1:29" x14ac:dyDescent="0.3">
      <c r="A1106">
        <v>1105</v>
      </c>
      <c r="J1106" s="11"/>
      <c r="K1106" s="11"/>
      <c r="O1106" s="23" t="str">
        <f t="shared" si="121"/>
        <v/>
      </c>
      <c r="P1106" s="11" t="str">
        <f t="shared" si="119"/>
        <v/>
      </c>
      <c r="Q1106" t="str">
        <f t="shared" si="122"/>
        <v/>
      </c>
      <c r="R1106" t="str">
        <f t="shared" si="123"/>
        <v/>
      </c>
      <c r="V1106" s="13" t="str">
        <f t="shared" si="124"/>
        <v/>
      </c>
      <c r="Y1106" s="13" t="str">
        <f t="shared" si="120"/>
        <v/>
      </c>
      <c r="AC1106" t="str">
        <f t="shared" si="125"/>
        <v/>
      </c>
    </row>
    <row r="1107" spans="1:29" x14ac:dyDescent="0.3">
      <c r="A1107">
        <v>1106</v>
      </c>
      <c r="J1107" s="11"/>
      <c r="K1107" s="11"/>
      <c r="O1107" s="23" t="str">
        <f t="shared" si="121"/>
        <v/>
      </c>
      <c r="P1107" s="11" t="str">
        <f t="shared" si="119"/>
        <v/>
      </c>
      <c r="Q1107" t="str">
        <f t="shared" si="122"/>
        <v/>
      </c>
      <c r="R1107" t="str">
        <f t="shared" si="123"/>
        <v/>
      </c>
      <c r="V1107" s="13" t="str">
        <f t="shared" si="124"/>
        <v/>
      </c>
      <c r="Y1107" s="13" t="str">
        <f t="shared" si="120"/>
        <v/>
      </c>
      <c r="AC1107" t="str">
        <f t="shared" si="125"/>
        <v/>
      </c>
    </row>
    <row r="1108" spans="1:29" x14ac:dyDescent="0.3">
      <c r="A1108">
        <v>1107</v>
      </c>
      <c r="J1108" s="11"/>
      <c r="K1108" s="11"/>
      <c r="O1108" s="23" t="str">
        <f t="shared" si="121"/>
        <v/>
      </c>
      <c r="P1108" s="11" t="str">
        <f t="shared" si="119"/>
        <v/>
      </c>
      <c r="Q1108" t="str">
        <f t="shared" si="122"/>
        <v/>
      </c>
      <c r="R1108" t="str">
        <f t="shared" si="123"/>
        <v/>
      </c>
      <c r="V1108" s="13" t="str">
        <f t="shared" si="124"/>
        <v/>
      </c>
      <c r="Y1108" s="13" t="str">
        <f t="shared" si="120"/>
        <v/>
      </c>
      <c r="AC1108" t="str">
        <f t="shared" si="125"/>
        <v/>
      </c>
    </row>
    <row r="1109" spans="1:29" x14ac:dyDescent="0.3">
      <c r="A1109">
        <v>1108</v>
      </c>
      <c r="J1109" s="11"/>
      <c r="K1109" s="11"/>
      <c r="O1109" s="23" t="str">
        <f t="shared" si="121"/>
        <v/>
      </c>
      <c r="P1109" s="11" t="str">
        <f t="shared" si="119"/>
        <v/>
      </c>
      <c r="Q1109" t="str">
        <f t="shared" si="122"/>
        <v/>
      </c>
      <c r="R1109" t="str">
        <f t="shared" si="123"/>
        <v/>
      </c>
      <c r="V1109" s="13" t="str">
        <f t="shared" si="124"/>
        <v/>
      </c>
      <c r="Y1109" s="13" t="str">
        <f t="shared" si="120"/>
        <v/>
      </c>
      <c r="AC1109" t="str">
        <f t="shared" si="125"/>
        <v/>
      </c>
    </row>
    <row r="1110" spans="1:29" x14ac:dyDescent="0.3">
      <c r="A1110">
        <v>1109</v>
      </c>
      <c r="J1110" s="11"/>
      <c r="K1110" s="11"/>
      <c r="O1110" s="23" t="str">
        <f t="shared" si="121"/>
        <v/>
      </c>
      <c r="P1110" s="11" t="str">
        <f t="shared" si="119"/>
        <v/>
      </c>
      <c r="Q1110" t="str">
        <f t="shared" si="122"/>
        <v/>
      </c>
      <c r="R1110" t="str">
        <f t="shared" si="123"/>
        <v/>
      </c>
      <c r="V1110" s="13" t="str">
        <f t="shared" si="124"/>
        <v/>
      </c>
      <c r="Y1110" s="13" t="str">
        <f t="shared" si="120"/>
        <v/>
      </c>
      <c r="AC1110" t="str">
        <f t="shared" si="125"/>
        <v/>
      </c>
    </row>
    <row r="1111" spans="1:29" x14ac:dyDescent="0.3">
      <c r="A1111">
        <v>1110</v>
      </c>
      <c r="J1111" s="11"/>
      <c r="K1111" s="11"/>
      <c r="O1111" s="23" t="str">
        <f t="shared" si="121"/>
        <v/>
      </c>
      <c r="P1111" s="11" t="str">
        <f t="shared" si="119"/>
        <v/>
      </c>
      <c r="Q1111" t="str">
        <f t="shared" si="122"/>
        <v/>
      </c>
      <c r="R1111" t="str">
        <f t="shared" si="123"/>
        <v/>
      </c>
      <c r="V1111" s="13" t="str">
        <f t="shared" si="124"/>
        <v/>
      </c>
      <c r="Y1111" s="13" t="str">
        <f t="shared" si="120"/>
        <v/>
      </c>
      <c r="AC1111" t="str">
        <f t="shared" si="125"/>
        <v/>
      </c>
    </row>
    <row r="1112" spans="1:29" x14ac:dyDescent="0.3">
      <c r="A1112">
        <v>1111</v>
      </c>
      <c r="J1112" s="11"/>
      <c r="K1112" s="11"/>
      <c r="O1112" s="23" t="str">
        <f t="shared" si="121"/>
        <v/>
      </c>
      <c r="P1112" s="11" t="str">
        <f t="shared" si="119"/>
        <v/>
      </c>
      <c r="Q1112" t="str">
        <f t="shared" si="122"/>
        <v/>
      </c>
      <c r="R1112" t="str">
        <f t="shared" si="123"/>
        <v/>
      </c>
      <c r="V1112" s="13" t="str">
        <f t="shared" si="124"/>
        <v/>
      </c>
      <c r="Y1112" s="13" t="str">
        <f t="shared" si="120"/>
        <v/>
      </c>
      <c r="AC1112" t="str">
        <f t="shared" si="125"/>
        <v/>
      </c>
    </row>
    <row r="1113" spans="1:29" x14ac:dyDescent="0.3">
      <c r="A1113">
        <v>1112</v>
      </c>
      <c r="J1113" s="11"/>
      <c r="K1113" s="11"/>
      <c r="O1113" s="23" t="str">
        <f t="shared" si="121"/>
        <v/>
      </c>
      <c r="P1113" s="11" t="str">
        <f t="shared" si="119"/>
        <v/>
      </c>
      <c r="Q1113" t="str">
        <f t="shared" si="122"/>
        <v/>
      </c>
      <c r="R1113" t="str">
        <f t="shared" si="123"/>
        <v/>
      </c>
      <c r="V1113" s="13" t="str">
        <f t="shared" si="124"/>
        <v/>
      </c>
      <c r="Y1113" s="13" t="str">
        <f t="shared" si="120"/>
        <v/>
      </c>
      <c r="AC1113" t="str">
        <f t="shared" si="125"/>
        <v/>
      </c>
    </row>
    <row r="1114" spans="1:29" x14ac:dyDescent="0.3">
      <c r="A1114">
        <v>1113</v>
      </c>
      <c r="J1114" s="11"/>
      <c r="K1114" s="11"/>
      <c r="O1114" s="23" t="str">
        <f t="shared" si="121"/>
        <v/>
      </c>
      <c r="P1114" s="11" t="str">
        <f t="shared" si="119"/>
        <v/>
      </c>
      <c r="Q1114" t="str">
        <f t="shared" si="122"/>
        <v/>
      </c>
      <c r="R1114" t="str">
        <f t="shared" si="123"/>
        <v/>
      </c>
      <c r="V1114" s="13" t="str">
        <f t="shared" si="124"/>
        <v/>
      </c>
      <c r="Y1114" s="13" t="str">
        <f t="shared" si="120"/>
        <v/>
      </c>
      <c r="AC1114" t="str">
        <f t="shared" si="125"/>
        <v/>
      </c>
    </row>
    <row r="1115" spans="1:29" x14ac:dyDescent="0.3">
      <c r="A1115">
        <v>1114</v>
      </c>
      <c r="J1115" s="11"/>
      <c r="K1115" s="11"/>
      <c r="O1115" s="23" t="str">
        <f t="shared" si="121"/>
        <v/>
      </c>
      <c r="P1115" s="11" t="str">
        <f t="shared" si="119"/>
        <v/>
      </c>
      <c r="Q1115" t="str">
        <f t="shared" si="122"/>
        <v/>
      </c>
      <c r="R1115" t="str">
        <f t="shared" si="123"/>
        <v/>
      </c>
      <c r="V1115" s="13" t="str">
        <f t="shared" si="124"/>
        <v/>
      </c>
      <c r="Y1115" s="13" t="str">
        <f t="shared" si="120"/>
        <v/>
      </c>
      <c r="AC1115" t="str">
        <f t="shared" si="125"/>
        <v/>
      </c>
    </row>
    <row r="1116" spans="1:29" x14ac:dyDescent="0.3">
      <c r="A1116">
        <v>1115</v>
      </c>
      <c r="J1116" s="11"/>
      <c r="K1116" s="11"/>
      <c r="O1116" s="23" t="str">
        <f t="shared" si="121"/>
        <v/>
      </c>
      <c r="P1116" s="11" t="str">
        <f t="shared" si="119"/>
        <v/>
      </c>
      <c r="Q1116" t="str">
        <f t="shared" si="122"/>
        <v/>
      </c>
      <c r="R1116" t="str">
        <f t="shared" si="123"/>
        <v/>
      </c>
      <c r="V1116" s="13" t="str">
        <f t="shared" si="124"/>
        <v/>
      </c>
      <c r="Y1116" s="13" t="str">
        <f t="shared" si="120"/>
        <v/>
      </c>
      <c r="AC1116" t="str">
        <f t="shared" si="125"/>
        <v/>
      </c>
    </row>
    <row r="1117" spans="1:29" x14ac:dyDescent="0.3">
      <c r="A1117">
        <v>1116</v>
      </c>
      <c r="J1117" s="11"/>
      <c r="K1117" s="11"/>
      <c r="O1117" s="23" t="str">
        <f t="shared" si="121"/>
        <v/>
      </c>
      <c r="P1117" s="11" t="str">
        <f t="shared" si="119"/>
        <v/>
      </c>
      <c r="Q1117" t="str">
        <f t="shared" si="122"/>
        <v/>
      </c>
      <c r="R1117" t="str">
        <f t="shared" si="123"/>
        <v/>
      </c>
      <c r="V1117" s="13" t="str">
        <f t="shared" si="124"/>
        <v/>
      </c>
      <c r="Y1117" s="13" t="str">
        <f t="shared" si="120"/>
        <v/>
      </c>
      <c r="AC1117" t="str">
        <f t="shared" si="125"/>
        <v/>
      </c>
    </row>
    <row r="1118" spans="1:29" x14ac:dyDescent="0.3">
      <c r="A1118">
        <v>1117</v>
      </c>
      <c r="J1118" s="11"/>
      <c r="K1118" s="11"/>
      <c r="O1118" s="23" t="str">
        <f t="shared" si="121"/>
        <v/>
      </c>
      <c r="P1118" s="11" t="str">
        <f t="shared" si="119"/>
        <v/>
      </c>
      <c r="Q1118" t="str">
        <f t="shared" si="122"/>
        <v/>
      </c>
      <c r="R1118" t="str">
        <f t="shared" si="123"/>
        <v/>
      </c>
      <c r="V1118" s="13" t="str">
        <f t="shared" si="124"/>
        <v/>
      </c>
      <c r="Y1118" s="13" t="str">
        <f t="shared" si="120"/>
        <v/>
      </c>
      <c r="AC1118" t="str">
        <f t="shared" si="125"/>
        <v/>
      </c>
    </row>
    <row r="1119" spans="1:29" x14ac:dyDescent="0.3">
      <c r="A1119">
        <v>1118</v>
      </c>
      <c r="J1119" s="11"/>
      <c r="K1119" s="11"/>
      <c r="O1119" s="23" t="str">
        <f t="shared" si="121"/>
        <v/>
      </c>
      <c r="P1119" s="11" t="str">
        <f t="shared" si="119"/>
        <v/>
      </c>
      <c r="Q1119" t="str">
        <f t="shared" si="122"/>
        <v/>
      </c>
      <c r="R1119" t="str">
        <f t="shared" si="123"/>
        <v/>
      </c>
      <c r="V1119" s="13" t="str">
        <f t="shared" si="124"/>
        <v/>
      </c>
      <c r="Y1119" s="13" t="str">
        <f t="shared" si="120"/>
        <v/>
      </c>
      <c r="AC1119" t="str">
        <f t="shared" si="125"/>
        <v/>
      </c>
    </row>
    <row r="1120" spans="1:29" x14ac:dyDescent="0.3">
      <c r="A1120">
        <v>1119</v>
      </c>
      <c r="J1120" s="11"/>
      <c r="K1120" s="11"/>
      <c r="O1120" s="23" t="str">
        <f t="shared" si="121"/>
        <v/>
      </c>
      <c r="P1120" s="11" t="str">
        <f t="shared" si="119"/>
        <v/>
      </c>
      <c r="Q1120" t="str">
        <f t="shared" si="122"/>
        <v/>
      </c>
      <c r="R1120" t="str">
        <f t="shared" si="123"/>
        <v/>
      </c>
      <c r="V1120" s="13" t="str">
        <f t="shared" si="124"/>
        <v/>
      </c>
      <c r="Y1120" s="13" t="str">
        <f t="shared" si="120"/>
        <v/>
      </c>
      <c r="AC1120" t="str">
        <f t="shared" si="125"/>
        <v/>
      </c>
    </row>
    <row r="1121" spans="1:29" x14ac:dyDescent="0.3">
      <c r="A1121">
        <v>1120</v>
      </c>
      <c r="J1121" s="11"/>
      <c r="K1121" s="11"/>
      <c r="O1121" s="23" t="str">
        <f t="shared" si="121"/>
        <v/>
      </c>
      <c r="P1121" s="11" t="str">
        <f t="shared" si="119"/>
        <v/>
      </c>
      <c r="Q1121" t="str">
        <f t="shared" si="122"/>
        <v/>
      </c>
      <c r="R1121" t="str">
        <f t="shared" si="123"/>
        <v/>
      </c>
      <c r="V1121" s="13" t="str">
        <f t="shared" si="124"/>
        <v/>
      </c>
      <c r="Y1121" s="13" t="str">
        <f t="shared" si="120"/>
        <v/>
      </c>
      <c r="AC1121" t="str">
        <f t="shared" si="125"/>
        <v/>
      </c>
    </row>
    <row r="1122" spans="1:29" x14ac:dyDescent="0.3">
      <c r="A1122">
        <v>1121</v>
      </c>
      <c r="J1122" s="11"/>
      <c r="K1122" s="11"/>
      <c r="O1122" s="23" t="str">
        <f t="shared" si="121"/>
        <v/>
      </c>
      <c r="P1122" s="11" t="str">
        <f t="shared" si="119"/>
        <v/>
      </c>
      <c r="Q1122" t="str">
        <f t="shared" si="122"/>
        <v/>
      </c>
      <c r="R1122" t="str">
        <f t="shared" si="123"/>
        <v/>
      </c>
      <c r="V1122" s="13" t="str">
        <f t="shared" si="124"/>
        <v/>
      </c>
      <c r="Y1122" s="13" t="str">
        <f t="shared" si="120"/>
        <v/>
      </c>
      <c r="AC1122" t="str">
        <f t="shared" si="125"/>
        <v/>
      </c>
    </row>
    <row r="1123" spans="1:29" x14ac:dyDescent="0.3">
      <c r="A1123">
        <v>1122</v>
      </c>
      <c r="J1123" s="11"/>
      <c r="K1123" s="11"/>
      <c r="O1123" s="23" t="str">
        <f t="shared" si="121"/>
        <v/>
      </c>
      <c r="P1123" s="11" t="str">
        <f t="shared" si="119"/>
        <v/>
      </c>
      <c r="Q1123" t="str">
        <f t="shared" si="122"/>
        <v/>
      </c>
      <c r="R1123" t="str">
        <f t="shared" si="123"/>
        <v/>
      </c>
      <c r="V1123" s="13" t="str">
        <f t="shared" si="124"/>
        <v/>
      </c>
      <c r="Y1123" s="13" t="str">
        <f t="shared" si="120"/>
        <v/>
      </c>
      <c r="AC1123" t="str">
        <f t="shared" si="125"/>
        <v/>
      </c>
    </row>
    <row r="1124" spans="1:29" x14ac:dyDescent="0.3">
      <c r="A1124">
        <v>1123</v>
      </c>
      <c r="J1124" s="11"/>
      <c r="K1124" s="11"/>
      <c r="O1124" s="23" t="str">
        <f t="shared" si="121"/>
        <v/>
      </c>
      <c r="P1124" s="11" t="str">
        <f t="shared" si="119"/>
        <v/>
      </c>
      <c r="Q1124" t="str">
        <f t="shared" si="122"/>
        <v/>
      </c>
      <c r="R1124" t="str">
        <f t="shared" si="123"/>
        <v/>
      </c>
      <c r="V1124" s="13" t="str">
        <f t="shared" si="124"/>
        <v/>
      </c>
      <c r="Y1124" s="13" t="str">
        <f t="shared" si="120"/>
        <v/>
      </c>
      <c r="AC1124" t="str">
        <f t="shared" si="125"/>
        <v/>
      </c>
    </row>
    <row r="1125" spans="1:29" x14ac:dyDescent="0.3">
      <c r="A1125">
        <v>1124</v>
      </c>
      <c r="J1125" s="11"/>
      <c r="K1125" s="11"/>
      <c r="O1125" s="23" t="str">
        <f t="shared" si="121"/>
        <v/>
      </c>
      <c r="P1125" s="11" t="str">
        <f t="shared" si="119"/>
        <v/>
      </c>
      <c r="Q1125" t="str">
        <f t="shared" si="122"/>
        <v/>
      </c>
      <c r="R1125" t="str">
        <f t="shared" si="123"/>
        <v/>
      </c>
      <c r="V1125" s="13" t="str">
        <f t="shared" si="124"/>
        <v/>
      </c>
      <c r="Y1125" s="13" t="str">
        <f t="shared" si="120"/>
        <v/>
      </c>
      <c r="AC1125" t="str">
        <f t="shared" si="125"/>
        <v/>
      </c>
    </row>
    <row r="1126" spans="1:29" x14ac:dyDescent="0.3">
      <c r="A1126">
        <v>1125</v>
      </c>
      <c r="J1126" s="11"/>
      <c r="K1126" s="11"/>
      <c r="O1126" s="23" t="str">
        <f t="shared" si="121"/>
        <v/>
      </c>
      <c r="P1126" s="11" t="str">
        <f t="shared" si="119"/>
        <v/>
      </c>
      <c r="Q1126" t="str">
        <f t="shared" si="122"/>
        <v/>
      </c>
      <c r="R1126" t="str">
        <f t="shared" si="123"/>
        <v/>
      </c>
      <c r="V1126" s="13" t="str">
        <f t="shared" si="124"/>
        <v/>
      </c>
      <c r="Y1126" s="13" t="str">
        <f t="shared" si="120"/>
        <v/>
      </c>
      <c r="AC1126" t="str">
        <f t="shared" si="125"/>
        <v/>
      </c>
    </row>
    <row r="1127" spans="1:29" x14ac:dyDescent="0.3">
      <c r="A1127">
        <v>1126</v>
      </c>
      <c r="J1127" s="11"/>
      <c r="K1127" s="11"/>
      <c r="O1127" s="23" t="str">
        <f t="shared" si="121"/>
        <v/>
      </c>
      <c r="P1127" s="11" t="str">
        <f t="shared" si="119"/>
        <v/>
      </c>
      <c r="Q1127" t="str">
        <f t="shared" si="122"/>
        <v/>
      </c>
      <c r="R1127" t="str">
        <f t="shared" si="123"/>
        <v/>
      </c>
      <c r="V1127" s="13" t="str">
        <f t="shared" si="124"/>
        <v/>
      </c>
      <c r="Y1127" s="13" t="str">
        <f t="shared" si="120"/>
        <v/>
      </c>
      <c r="AC1127" t="str">
        <f t="shared" si="125"/>
        <v/>
      </c>
    </row>
    <row r="1128" spans="1:29" x14ac:dyDescent="0.3">
      <c r="A1128">
        <v>1127</v>
      </c>
      <c r="J1128" s="11"/>
      <c r="K1128" s="11"/>
      <c r="O1128" s="23" t="str">
        <f t="shared" si="121"/>
        <v/>
      </c>
      <c r="P1128" s="11" t="str">
        <f t="shared" si="119"/>
        <v/>
      </c>
      <c r="Q1128" t="str">
        <f t="shared" si="122"/>
        <v/>
      </c>
      <c r="R1128" t="str">
        <f t="shared" si="123"/>
        <v/>
      </c>
      <c r="V1128" s="13" t="str">
        <f t="shared" si="124"/>
        <v/>
      </c>
      <c r="Y1128" s="13" t="str">
        <f t="shared" si="120"/>
        <v/>
      </c>
      <c r="AC1128" t="str">
        <f t="shared" si="125"/>
        <v/>
      </c>
    </row>
    <row r="1129" spans="1:29" x14ac:dyDescent="0.3">
      <c r="A1129">
        <v>1128</v>
      </c>
      <c r="J1129" s="11"/>
      <c r="K1129" s="11"/>
      <c r="O1129" s="23" t="str">
        <f t="shared" si="121"/>
        <v/>
      </c>
      <c r="P1129" s="11" t="str">
        <f t="shared" si="119"/>
        <v/>
      </c>
      <c r="Q1129" t="str">
        <f t="shared" si="122"/>
        <v/>
      </c>
      <c r="R1129" t="str">
        <f t="shared" si="123"/>
        <v/>
      </c>
      <c r="V1129" s="13" t="str">
        <f t="shared" si="124"/>
        <v/>
      </c>
      <c r="Y1129" s="13" t="str">
        <f t="shared" si="120"/>
        <v/>
      </c>
      <c r="AC1129" t="str">
        <f t="shared" si="125"/>
        <v/>
      </c>
    </row>
    <row r="1130" spans="1:29" x14ac:dyDescent="0.3">
      <c r="A1130">
        <v>1129</v>
      </c>
      <c r="J1130" s="11"/>
      <c r="K1130" s="11"/>
      <c r="O1130" s="23" t="str">
        <f t="shared" si="121"/>
        <v/>
      </c>
      <c r="P1130" s="11" t="str">
        <f t="shared" si="119"/>
        <v/>
      </c>
      <c r="Q1130" t="str">
        <f t="shared" si="122"/>
        <v/>
      </c>
      <c r="R1130" t="str">
        <f t="shared" si="123"/>
        <v/>
      </c>
      <c r="V1130" s="13" t="str">
        <f t="shared" si="124"/>
        <v/>
      </c>
      <c r="Y1130" s="13" t="str">
        <f t="shared" si="120"/>
        <v/>
      </c>
      <c r="AC1130" t="str">
        <f t="shared" si="125"/>
        <v/>
      </c>
    </row>
    <row r="1131" spans="1:29" x14ac:dyDescent="0.3">
      <c r="A1131">
        <v>1130</v>
      </c>
      <c r="J1131" s="11"/>
      <c r="K1131" s="11"/>
      <c r="O1131" s="23" t="str">
        <f t="shared" si="121"/>
        <v/>
      </c>
      <c r="P1131" s="11" t="str">
        <f t="shared" si="119"/>
        <v/>
      </c>
      <c r="Q1131" t="str">
        <f t="shared" si="122"/>
        <v/>
      </c>
      <c r="R1131" t="str">
        <f t="shared" si="123"/>
        <v/>
      </c>
      <c r="V1131" s="13" t="str">
        <f t="shared" si="124"/>
        <v/>
      </c>
      <c r="Y1131" s="13" t="str">
        <f t="shared" si="120"/>
        <v/>
      </c>
      <c r="AC1131" t="str">
        <f t="shared" si="125"/>
        <v/>
      </c>
    </row>
    <row r="1132" spans="1:29" x14ac:dyDescent="0.3">
      <c r="A1132">
        <v>1131</v>
      </c>
      <c r="J1132" s="11"/>
      <c r="K1132" s="11"/>
      <c r="O1132" s="23" t="str">
        <f t="shared" si="121"/>
        <v/>
      </c>
      <c r="P1132" s="11" t="str">
        <f t="shared" si="119"/>
        <v/>
      </c>
      <c r="Q1132" t="str">
        <f t="shared" si="122"/>
        <v/>
      </c>
      <c r="R1132" t="str">
        <f t="shared" si="123"/>
        <v/>
      </c>
      <c r="V1132" s="13" t="str">
        <f t="shared" si="124"/>
        <v/>
      </c>
      <c r="Y1132" s="13" t="str">
        <f t="shared" si="120"/>
        <v/>
      </c>
      <c r="AC1132" t="str">
        <f t="shared" si="125"/>
        <v/>
      </c>
    </row>
    <row r="1133" spans="1:29" x14ac:dyDescent="0.3">
      <c r="A1133">
        <v>1132</v>
      </c>
      <c r="J1133" s="11"/>
      <c r="K1133" s="11"/>
      <c r="O1133" s="23" t="str">
        <f t="shared" si="121"/>
        <v/>
      </c>
      <c r="P1133" s="11" t="str">
        <f t="shared" si="119"/>
        <v/>
      </c>
      <c r="Q1133" t="str">
        <f t="shared" si="122"/>
        <v/>
      </c>
      <c r="R1133" t="str">
        <f t="shared" si="123"/>
        <v/>
      </c>
      <c r="V1133" s="13" t="str">
        <f t="shared" si="124"/>
        <v/>
      </c>
      <c r="Y1133" s="13" t="str">
        <f t="shared" si="120"/>
        <v/>
      </c>
      <c r="AC1133" t="str">
        <f t="shared" si="125"/>
        <v/>
      </c>
    </row>
    <row r="1134" spans="1:29" x14ac:dyDescent="0.3">
      <c r="A1134">
        <v>1133</v>
      </c>
      <c r="J1134" s="11"/>
      <c r="K1134" s="11"/>
      <c r="O1134" s="23" t="str">
        <f t="shared" si="121"/>
        <v/>
      </c>
      <c r="P1134" s="11" t="str">
        <f t="shared" si="119"/>
        <v/>
      </c>
      <c r="Q1134" t="str">
        <f t="shared" si="122"/>
        <v/>
      </c>
      <c r="R1134" t="str">
        <f t="shared" si="123"/>
        <v/>
      </c>
      <c r="V1134" s="13" t="str">
        <f t="shared" si="124"/>
        <v/>
      </c>
      <c r="Y1134" s="13" t="str">
        <f t="shared" si="120"/>
        <v/>
      </c>
      <c r="AC1134" t="str">
        <f t="shared" si="125"/>
        <v/>
      </c>
    </row>
    <row r="1135" spans="1:29" x14ac:dyDescent="0.3">
      <c r="A1135">
        <v>1134</v>
      </c>
      <c r="J1135" s="11"/>
      <c r="K1135" s="11"/>
      <c r="O1135" s="23" t="str">
        <f t="shared" si="121"/>
        <v/>
      </c>
      <c r="P1135" s="11" t="str">
        <f t="shared" si="119"/>
        <v/>
      </c>
      <c r="Q1135" t="str">
        <f t="shared" si="122"/>
        <v/>
      </c>
      <c r="R1135" t="str">
        <f t="shared" si="123"/>
        <v/>
      </c>
      <c r="V1135" s="13" t="str">
        <f t="shared" si="124"/>
        <v/>
      </c>
      <c r="Y1135" s="13" t="str">
        <f t="shared" si="120"/>
        <v/>
      </c>
      <c r="AC1135" t="str">
        <f t="shared" si="125"/>
        <v/>
      </c>
    </row>
    <row r="1136" spans="1:29" x14ac:dyDescent="0.3">
      <c r="A1136">
        <v>1135</v>
      </c>
      <c r="J1136" s="11"/>
      <c r="K1136" s="11"/>
      <c r="O1136" s="23" t="str">
        <f t="shared" si="121"/>
        <v/>
      </c>
      <c r="P1136" s="11" t="str">
        <f t="shared" si="119"/>
        <v/>
      </c>
      <c r="Q1136" t="str">
        <f t="shared" si="122"/>
        <v/>
      </c>
      <c r="R1136" t="str">
        <f t="shared" si="123"/>
        <v/>
      </c>
      <c r="V1136" s="13" t="str">
        <f t="shared" si="124"/>
        <v/>
      </c>
      <c r="Y1136" s="13" t="str">
        <f t="shared" si="120"/>
        <v/>
      </c>
      <c r="AC1136" t="str">
        <f t="shared" si="125"/>
        <v/>
      </c>
    </row>
    <row r="1137" spans="1:29" x14ac:dyDescent="0.3">
      <c r="A1137">
        <v>1136</v>
      </c>
      <c r="J1137" s="11"/>
      <c r="K1137" s="11"/>
      <c r="O1137" s="23" t="str">
        <f t="shared" si="121"/>
        <v/>
      </c>
      <c r="P1137" s="11" t="str">
        <f t="shared" si="119"/>
        <v/>
      </c>
      <c r="Q1137" t="str">
        <f t="shared" si="122"/>
        <v/>
      </c>
      <c r="R1137" t="str">
        <f t="shared" si="123"/>
        <v/>
      </c>
      <c r="V1137" s="13" t="str">
        <f t="shared" si="124"/>
        <v/>
      </c>
      <c r="Y1137" s="13" t="str">
        <f t="shared" si="120"/>
        <v/>
      </c>
      <c r="AC1137" t="str">
        <f t="shared" si="125"/>
        <v/>
      </c>
    </row>
    <row r="1138" spans="1:29" x14ac:dyDescent="0.3">
      <c r="A1138">
        <v>1137</v>
      </c>
      <c r="J1138" s="11"/>
      <c r="K1138" s="11"/>
      <c r="O1138" s="23" t="str">
        <f t="shared" si="121"/>
        <v/>
      </c>
      <c r="P1138" s="11" t="str">
        <f t="shared" si="119"/>
        <v/>
      </c>
      <c r="Q1138" t="str">
        <f t="shared" si="122"/>
        <v/>
      </c>
      <c r="R1138" t="str">
        <f t="shared" si="123"/>
        <v/>
      </c>
      <c r="V1138" s="13" t="str">
        <f t="shared" si="124"/>
        <v/>
      </c>
      <c r="Y1138" s="13" t="str">
        <f t="shared" si="120"/>
        <v/>
      </c>
      <c r="AC1138" t="str">
        <f t="shared" si="125"/>
        <v/>
      </c>
    </row>
    <row r="1139" spans="1:29" x14ac:dyDescent="0.3">
      <c r="A1139">
        <v>1138</v>
      </c>
      <c r="J1139" s="11"/>
      <c r="K1139" s="11"/>
      <c r="O1139" s="23" t="str">
        <f t="shared" si="121"/>
        <v/>
      </c>
      <c r="P1139" s="11" t="str">
        <f t="shared" si="119"/>
        <v/>
      </c>
      <c r="Q1139" t="str">
        <f t="shared" si="122"/>
        <v/>
      </c>
      <c r="R1139" t="str">
        <f t="shared" si="123"/>
        <v/>
      </c>
      <c r="V1139" s="13" t="str">
        <f t="shared" si="124"/>
        <v/>
      </c>
      <c r="Y1139" s="13" t="str">
        <f t="shared" si="120"/>
        <v/>
      </c>
      <c r="AC1139" t="str">
        <f t="shared" si="125"/>
        <v/>
      </c>
    </row>
    <row r="1140" spans="1:29" x14ac:dyDescent="0.3">
      <c r="A1140">
        <v>1139</v>
      </c>
      <c r="J1140" s="11"/>
      <c r="K1140" s="11"/>
      <c r="O1140" s="23" t="str">
        <f t="shared" si="121"/>
        <v/>
      </c>
      <c r="P1140" s="11" t="str">
        <f t="shared" si="119"/>
        <v/>
      </c>
      <c r="Q1140" t="str">
        <f t="shared" si="122"/>
        <v/>
      </c>
      <c r="R1140" t="str">
        <f t="shared" si="123"/>
        <v/>
      </c>
      <c r="V1140" s="13" t="str">
        <f t="shared" si="124"/>
        <v/>
      </c>
      <c r="Y1140" s="13" t="str">
        <f t="shared" si="120"/>
        <v/>
      </c>
      <c r="AC1140" t="str">
        <f t="shared" si="125"/>
        <v/>
      </c>
    </row>
    <row r="1141" spans="1:29" x14ac:dyDescent="0.3">
      <c r="A1141">
        <v>1140</v>
      </c>
      <c r="J1141" s="11"/>
      <c r="K1141" s="11"/>
      <c r="O1141" s="23" t="str">
        <f t="shared" si="121"/>
        <v/>
      </c>
      <c r="P1141" s="11" t="str">
        <f t="shared" si="119"/>
        <v/>
      </c>
      <c r="Q1141" t="str">
        <f t="shared" si="122"/>
        <v/>
      </c>
      <c r="R1141" t="str">
        <f t="shared" si="123"/>
        <v/>
      </c>
      <c r="V1141" s="13" t="str">
        <f t="shared" si="124"/>
        <v/>
      </c>
      <c r="Y1141" s="13" t="str">
        <f t="shared" si="120"/>
        <v/>
      </c>
      <c r="AC1141" t="str">
        <f t="shared" si="125"/>
        <v/>
      </c>
    </row>
    <row r="1142" spans="1:29" x14ac:dyDescent="0.3">
      <c r="A1142">
        <v>1141</v>
      </c>
      <c r="J1142" s="11"/>
      <c r="K1142" s="11"/>
      <c r="O1142" s="23" t="str">
        <f t="shared" si="121"/>
        <v/>
      </c>
      <c r="P1142" s="11" t="str">
        <f t="shared" si="119"/>
        <v/>
      </c>
      <c r="Q1142" t="str">
        <f t="shared" si="122"/>
        <v/>
      </c>
      <c r="R1142" t="str">
        <f t="shared" si="123"/>
        <v/>
      </c>
      <c r="V1142" s="13" t="str">
        <f t="shared" si="124"/>
        <v/>
      </c>
      <c r="Y1142" s="13" t="str">
        <f t="shared" si="120"/>
        <v/>
      </c>
      <c r="AC1142" t="str">
        <f t="shared" si="125"/>
        <v/>
      </c>
    </row>
    <row r="1143" spans="1:29" x14ac:dyDescent="0.3">
      <c r="A1143">
        <v>1142</v>
      </c>
      <c r="J1143" s="11"/>
      <c r="K1143" s="11"/>
      <c r="O1143" s="23" t="str">
        <f t="shared" si="121"/>
        <v/>
      </c>
      <c r="P1143" s="11" t="str">
        <f t="shared" si="119"/>
        <v/>
      </c>
      <c r="Q1143" t="str">
        <f t="shared" si="122"/>
        <v/>
      </c>
      <c r="R1143" t="str">
        <f t="shared" si="123"/>
        <v/>
      </c>
      <c r="V1143" s="13" t="str">
        <f t="shared" si="124"/>
        <v/>
      </c>
      <c r="Y1143" s="13" t="str">
        <f t="shared" si="120"/>
        <v/>
      </c>
      <c r="AC1143" t="str">
        <f t="shared" si="125"/>
        <v/>
      </c>
    </row>
    <row r="1144" spans="1:29" x14ac:dyDescent="0.3">
      <c r="A1144">
        <v>1143</v>
      </c>
      <c r="J1144" s="11"/>
      <c r="K1144" s="11"/>
      <c r="O1144" s="23" t="str">
        <f t="shared" si="121"/>
        <v/>
      </c>
      <c r="P1144" s="11" t="str">
        <f t="shared" si="119"/>
        <v/>
      </c>
      <c r="Q1144" t="str">
        <f t="shared" si="122"/>
        <v/>
      </c>
      <c r="R1144" t="str">
        <f t="shared" si="123"/>
        <v/>
      </c>
      <c r="V1144" s="13" t="str">
        <f t="shared" si="124"/>
        <v/>
      </c>
      <c r="Y1144" s="13" t="str">
        <f t="shared" si="120"/>
        <v/>
      </c>
      <c r="AC1144" t="str">
        <f t="shared" si="125"/>
        <v/>
      </c>
    </row>
    <row r="1145" spans="1:29" x14ac:dyDescent="0.3">
      <c r="A1145">
        <v>1144</v>
      </c>
      <c r="J1145" s="11"/>
      <c r="K1145" s="11"/>
      <c r="O1145" s="23" t="str">
        <f t="shared" si="121"/>
        <v/>
      </c>
      <c r="P1145" s="11" t="str">
        <f t="shared" si="119"/>
        <v/>
      </c>
      <c r="Q1145" t="str">
        <f t="shared" si="122"/>
        <v/>
      </c>
      <c r="R1145" t="str">
        <f t="shared" si="123"/>
        <v/>
      </c>
      <c r="V1145" s="13" t="str">
        <f t="shared" si="124"/>
        <v/>
      </c>
      <c r="Y1145" s="13" t="str">
        <f t="shared" si="120"/>
        <v/>
      </c>
      <c r="AC1145" t="str">
        <f t="shared" si="125"/>
        <v/>
      </c>
    </row>
    <row r="1146" spans="1:29" x14ac:dyDescent="0.3">
      <c r="A1146">
        <v>1145</v>
      </c>
      <c r="J1146" s="11"/>
      <c r="K1146" s="11"/>
      <c r="O1146" s="23" t="str">
        <f t="shared" si="121"/>
        <v/>
      </c>
      <c r="P1146" s="11" t="str">
        <f t="shared" si="119"/>
        <v/>
      </c>
      <c r="Q1146" t="str">
        <f t="shared" si="122"/>
        <v/>
      </c>
      <c r="R1146" t="str">
        <f t="shared" si="123"/>
        <v/>
      </c>
      <c r="V1146" s="13" t="str">
        <f t="shared" si="124"/>
        <v/>
      </c>
      <c r="Y1146" s="13" t="str">
        <f t="shared" si="120"/>
        <v/>
      </c>
      <c r="AC1146" t="str">
        <f t="shared" si="125"/>
        <v/>
      </c>
    </row>
    <row r="1147" spans="1:29" x14ac:dyDescent="0.3">
      <c r="A1147">
        <v>1146</v>
      </c>
      <c r="J1147" s="11"/>
      <c r="K1147" s="11"/>
      <c r="O1147" s="23" t="str">
        <f t="shared" si="121"/>
        <v/>
      </c>
      <c r="P1147" s="11" t="str">
        <f t="shared" si="119"/>
        <v/>
      </c>
      <c r="Q1147" t="str">
        <f t="shared" si="122"/>
        <v/>
      </c>
      <c r="R1147" t="str">
        <f t="shared" si="123"/>
        <v/>
      </c>
      <c r="V1147" s="13" t="str">
        <f t="shared" si="124"/>
        <v/>
      </c>
      <c r="Y1147" s="13" t="str">
        <f t="shared" si="120"/>
        <v/>
      </c>
      <c r="AC1147" t="str">
        <f t="shared" si="125"/>
        <v/>
      </c>
    </row>
    <row r="1148" spans="1:29" x14ac:dyDescent="0.3">
      <c r="A1148">
        <v>1147</v>
      </c>
      <c r="J1148" s="11"/>
      <c r="K1148" s="11"/>
      <c r="O1148" s="23" t="str">
        <f t="shared" si="121"/>
        <v/>
      </c>
      <c r="P1148" s="11" t="str">
        <f t="shared" si="119"/>
        <v/>
      </c>
      <c r="Q1148" t="str">
        <f t="shared" si="122"/>
        <v/>
      </c>
      <c r="R1148" t="str">
        <f t="shared" si="123"/>
        <v/>
      </c>
      <c r="V1148" s="13" t="str">
        <f t="shared" si="124"/>
        <v/>
      </c>
      <c r="Y1148" s="13" t="str">
        <f t="shared" si="120"/>
        <v/>
      </c>
      <c r="AC1148" t="str">
        <f t="shared" si="125"/>
        <v/>
      </c>
    </row>
    <row r="1149" spans="1:29" x14ac:dyDescent="0.3">
      <c r="A1149">
        <v>1148</v>
      </c>
      <c r="J1149" s="11"/>
      <c r="K1149" s="11"/>
      <c r="O1149" s="23" t="str">
        <f t="shared" si="121"/>
        <v/>
      </c>
      <c r="P1149" s="11" t="str">
        <f t="shared" si="119"/>
        <v/>
      </c>
      <c r="Q1149" t="str">
        <f t="shared" si="122"/>
        <v/>
      </c>
      <c r="R1149" t="str">
        <f t="shared" si="123"/>
        <v/>
      </c>
      <c r="V1149" s="13" t="str">
        <f t="shared" si="124"/>
        <v/>
      </c>
      <c r="Y1149" s="13" t="str">
        <f t="shared" si="120"/>
        <v/>
      </c>
      <c r="AC1149" t="str">
        <f t="shared" si="125"/>
        <v/>
      </c>
    </row>
    <row r="1150" spans="1:29" x14ac:dyDescent="0.3">
      <c r="A1150">
        <v>1149</v>
      </c>
      <c r="J1150" s="11"/>
      <c r="K1150" s="11"/>
      <c r="O1150" s="23" t="str">
        <f t="shared" si="121"/>
        <v/>
      </c>
      <c r="P1150" s="11" t="str">
        <f t="shared" si="119"/>
        <v/>
      </c>
      <c r="Q1150" t="str">
        <f t="shared" si="122"/>
        <v/>
      </c>
      <c r="R1150" t="str">
        <f t="shared" si="123"/>
        <v/>
      </c>
      <c r="V1150" s="13" t="str">
        <f t="shared" si="124"/>
        <v/>
      </c>
      <c r="Y1150" s="13" t="str">
        <f t="shared" si="120"/>
        <v/>
      </c>
      <c r="AC1150" t="str">
        <f t="shared" si="125"/>
        <v/>
      </c>
    </row>
    <row r="1151" spans="1:29" x14ac:dyDescent="0.3">
      <c r="A1151">
        <v>1150</v>
      </c>
      <c r="J1151" s="11"/>
      <c r="K1151" s="11"/>
      <c r="O1151" s="23" t="str">
        <f t="shared" si="121"/>
        <v/>
      </c>
      <c r="P1151" s="11" t="str">
        <f t="shared" si="119"/>
        <v/>
      </c>
      <c r="Q1151" t="str">
        <f t="shared" si="122"/>
        <v/>
      </c>
      <c r="R1151" t="str">
        <f t="shared" si="123"/>
        <v/>
      </c>
      <c r="V1151" s="13" t="str">
        <f t="shared" si="124"/>
        <v/>
      </c>
      <c r="Y1151" s="13" t="str">
        <f t="shared" si="120"/>
        <v/>
      </c>
      <c r="AC1151" t="str">
        <f t="shared" si="125"/>
        <v/>
      </c>
    </row>
    <row r="1152" spans="1:29" x14ac:dyDescent="0.3">
      <c r="A1152">
        <v>1151</v>
      </c>
      <c r="J1152" s="11"/>
      <c r="K1152" s="11"/>
      <c r="O1152" s="23" t="str">
        <f t="shared" si="121"/>
        <v/>
      </c>
      <c r="P1152" s="11" t="str">
        <f t="shared" si="119"/>
        <v/>
      </c>
      <c r="Q1152" t="str">
        <f t="shared" si="122"/>
        <v/>
      </c>
      <c r="R1152" t="str">
        <f t="shared" si="123"/>
        <v/>
      </c>
      <c r="V1152" s="13" t="str">
        <f t="shared" si="124"/>
        <v/>
      </c>
      <c r="Y1152" s="13" t="str">
        <f t="shared" si="120"/>
        <v/>
      </c>
      <c r="AC1152" t="str">
        <f t="shared" si="125"/>
        <v/>
      </c>
    </row>
    <row r="1153" spans="1:29" x14ac:dyDescent="0.3">
      <c r="A1153">
        <v>1152</v>
      </c>
      <c r="J1153" s="11"/>
      <c r="K1153" s="11"/>
      <c r="O1153" s="23" t="str">
        <f t="shared" si="121"/>
        <v/>
      </c>
      <c r="P1153" s="11" t="str">
        <f t="shared" si="119"/>
        <v/>
      </c>
      <c r="Q1153" t="str">
        <f t="shared" si="122"/>
        <v/>
      </c>
      <c r="R1153" t="str">
        <f t="shared" si="123"/>
        <v/>
      </c>
      <c r="V1153" s="13" t="str">
        <f t="shared" si="124"/>
        <v/>
      </c>
      <c r="Y1153" s="13" t="str">
        <f t="shared" si="120"/>
        <v/>
      </c>
      <c r="AC1153" t="str">
        <f t="shared" si="125"/>
        <v/>
      </c>
    </row>
    <row r="1154" spans="1:29" x14ac:dyDescent="0.3">
      <c r="A1154">
        <v>1153</v>
      </c>
      <c r="J1154" s="11"/>
      <c r="K1154" s="11"/>
      <c r="O1154" s="23" t="str">
        <f t="shared" si="121"/>
        <v/>
      </c>
      <c r="P1154" s="11" t="str">
        <f t="shared" ref="P1154:P1217" si="126">IF(I1154="","",IF(I1154="Gallus gallus","30",IF(I1154="Avicoli misti","46")))</f>
        <v/>
      </c>
      <c r="Q1154" t="str">
        <f t="shared" si="122"/>
        <v/>
      </c>
      <c r="R1154" t="str">
        <f t="shared" si="123"/>
        <v/>
      </c>
      <c r="V1154" s="13" t="str">
        <f t="shared" si="124"/>
        <v/>
      </c>
      <c r="Y1154" s="13" t="str">
        <f t="shared" ref="Y1154:Y1217" si="127">IF(X1154="","",X1154/(T1154-U1154))</f>
        <v/>
      </c>
      <c r="AC1154" t="str">
        <f t="shared" si="125"/>
        <v/>
      </c>
    </row>
    <row r="1155" spans="1:29" x14ac:dyDescent="0.3">
      <c r="A1155">
        <v>1154</v>
      </c>
      <c r="J1155" s="11"/>
      <c r="K1155" s="11"/>
      <c r="O1155" s="23" t="str">
        <f t="shared" ref="O1155:O1218" si="128">IF(M1155="","",E1155-M1155)</f>
        <v/>
      </c>
      <c r="P1155" s="11" t="str">
        <f t="shared" si="126"/>
        <v/>
      </c>
      <c r="Q1155" t="str">
        <f t="shared" ref="Q1155:Q1218" si="129">IF(P1155="","","Pollame da carne")</f>
        <v/>
      </c>
      <c r="R1155" t="str">
        <f t="shared" ref="R1155:R1218" si="130">IF(P1155="","","Convenzionale")</f>
        <v/>
      </c>
      <c r="V1155" s="13" t="str">
        <f t="shared" ref="V1155:V1218" si="131">IF(U1155="","",U1155/T1155)</f>
        <v/>
      </c>
      <c r="Y1155" s="13" t="str">
        <f t="shared" si="127"/>
        <v/>
      </c>
      <c r="AC1155" t="str">
        <f t="shared" ref="AC1155:AC1218" si="132">IF((Z1155+AA1155+AB1155)=0,"",((Z1155*0+AA1155*0.5+AB1155*2)/(Z1155+AA1155+AB1155))*100)</f>
        <v/>
      </c>
    </row>
    <row r="1156" spans="1:29" x14ac:dyDescent="0.3">
      <c r="A1156">
        <v>1155</v>
      </c>
      <c r="J1156" s="11"/>
      <c r="K1156" s="11"/>
      <c r="O1156" s="23" t="str">
        <f t="shared" si="128"/>
        <v/>
      </c>
      <c r="P1156" s="11" t="str">
        <f t="shared" si="126"/>
        <v/>
      </c>
      <c r="Q1156" t="str">
        <f t="shared" si="129"/>
        <v/>
      </c>
      <c r="R1156" t="str">
        <f t="shared" si="130"/>
        <v/>
      </c>
      <c r="V1156" s="13" t="str">
        <f t="shared" si="131"/>
        <v/>
      </c>
      <c r="Y1156" s="13" t="str">
        <f t="shared" si="127"/>
        <v/>
      </c>
      <c r="AC1156" t="str">
        <f t="shared" si="132"/>
        <v/>
      </c>
    </row>
    <row r="1157" spans="1:29" x14ac:dyDescent="0.3">
      <c r="A1157">
        <v>1156</v>
      </c>
      <c r="J1157" s="11"/>
      <c r="K1157" s="11"/>
      <c r="O1157" s="23" t="str">
        <f t="shared" si="128"/>
        <v/>
      </c>
      <c r="P1157" s="11" t="str">
        <f t="shared" si="126"/>
        <v/>
      </c>
      <c r="Q1157" t="str">
        <f t="shared" si="129"/>
        <v/>
      </c>
      <c r="R1157" t="str">
        <f t="shared" si="130"/>
        <v/>
      </c>
      <c r="V1157" s="13" t="str">
        <f t="shared" si="131"/>
        <v/>
      </c>
      <c r="Y1157" s="13" t="str">
        <f t="shared" si="127"/>
        <v/>
      </c>
      <c r="AC1157" t="str">
        <f t="shared" si="132"/>
        <v/>
      </c>
    </row>
    <row r="1158" spans="1:29" x14ac:dyDescent="0.3">
      <c r="A1158">
        <v>1157</v>
      </c>
      <c r="J1158" s="11"/>
      <c r="K1158" s="11"/>
      <c r="O1158" s="23" t="str">
        <f t="shared" si="128"/>
        <v/>
      </c>
      <c r="P1158" s="11" t="str">
        <f t="shared" si="126"/>
        <v/>
      </c>
      <c r="Q1158" t="str">
        <f t="shared" si="129"/>
        <v/>
      </c>
      <c r="R1158" t="str">
        <f t="shared" si="130"/>
        <v/>
      </c>
      <c r="V1158" s="13" t="str">
        <f t="shared" si="131"/>
        <v/>
      </c>
      <c r="Y1158" s="13" t="str">
        <f t="shared" si="127"/>
        <v/>
      </c>
      <c r="AC1158" t="str">
        <f t="shared" si="132"/>
        <v/>
      </c>
    </row>
    <row r="1159" spans="1:29" x14ac:dyDescent="0.3">
      <c r="A1159">
        <v>1158</v>
      </c>
      <c r="J1159" s="11"/>
      <c r="K1159" s="11"/>
      <c r="O1159" s="23" t="str">
        <f t="shared" si="128"/>
        <v/>
      </c>
      <c r="P1159" s="11" t="str">
        <f t="shared" si="126"/>
        <v/>
      </c>
      <c r="Q1159" t="str">
        <f t="shared" si="129"/>
        <v/>
      </c>
      <c r="R1159" t="str">
        <f t="shared" si="130"/>
        <v/>
      </c>
      <c r="V1159" s="13" t="str">
        <f t="shared" si="131"/>
        <v/>
      </c>
      <c r="Y1159" s="13" t="str">
        <f t="shared" si="127"/>
        <v/>
      </c>
      <c r="AC1159" t="str">
        <f t="shared" si="132"/>
        <v/>
      </c>
    </row>
    <row r="1160" spans="1:29" x14ac:dyDescent="0.3">
      <c r="A1160">
        <v>1159</v>
      </c>
      <c r="J1160" s="11"/>
      <c r="K1160" s="11"/>
      <c r="O1160" s="23" t="str">
        <f t="shared" si="128"/>
        <v/>
      </c>
      <c r="P1160" s="11" t="str">
        <f t="shared" si="126"/>
        <v/>
      </c>
      <c r="Q1160" t="str">
        <f t="shared" si="129"/>
        <v/>
      </c>
      <c r="R1160" t="str">
        <f t="shared" si="130"/>
        <v/>
      </c>
      <c r="V1160" s="13" t="str">
        <f t="shared" si="131"/>
        <v/>
      </c>
      <c r="Y1160" s="13" t="str">
        <f t="shared" si="127"/>
        <v/>
      </c>
      <c r="AC1160" t="str">
        <f t="shared" si="132"/>
        <v/>
      </c>
    </row>
    <row r="1161" spans="1:29" x14ac:dyDescent="0.3">
      <c r="A1161">
        <v>1160</v>
      </c>
      <c r="J1161" s="11"/>
      <c r="K1161" s="11"/>
      <c r="O1161" s="23" t="str">
        <f t="shared" si="128"/>
        <v/>
      </c>
      <c r="P1161" s="11" t="str">
        <f t="shared" si="126"/>
        <v/>
      </c>
      <c r="Q1161" t="str">
        <f t="shared" si="129"/>
        <v/>
      </c>
      <c r="R1161" t="str">
        <f t="shared" si="130"/>
        <v/>
      </c>
      <c r="V1161" s="13" t="str">
        <f t="shared" si="131"/>
        <v/>
      </c>
      <c r="Y1161" s="13" t="str">
        <f t="shared" si="127"/>
        <v/>
      </c>
      <c r="AC1161" t="str">
        <f t="shared" si="132"/>
        <v/>
      </c>
    </row>
    <row r="1162" spans="1:29" x14ac:dyDescent="0.3">
      <c r="A1162">
        <v>1161</v>
      </c>
      <c r="J1162" s="11"/>
      <c r="K1162" s="11"/>
      <c r="O1162" s="23" t="str">
        <f t="shared" si="128"/>
        <v/>
      </c>
      <c r="P1162" s="11" t="str">
        <f t="shared" si="126"/>
        <v/>
      </c>
      <c r="Q1162" t="str">
        <f t="shared" si="129"/>
        <v/>
      </c>
      <c r="R1162" t="str">
        <f t="shared" si="130"/>
        <v/>
      </c>
      <c r="V1162" s="13" t="str">
        <f t="shared" si="131"/>
        <v/>
      </c>
      <c r="Y1162" s="13" t="str">
        <f t="shared" si="127"/>
        <v/>
      </c>
      <c r="AC1162" t="str">
        <f t="shared" si="132"/>
        <v/>
      </c>
    </row>
    <row r="1163" spans="1:29" x14ac:dyDescent="0.3">
      <c r="A1163">
        <v>1162</v>
      </c>
      <c r="J1163" s="11"/>
      <c r="K1163" s="11"/>
      <c r="O1163" s="23" t="str">
        <f t="shared" si="128"/>
        <v/>
      </c>
      <c r="P1163" s="11" t="str">
        <f t="shared" si="126"/>
        <v/>
      </c>
      <c r="Q1163" t="str">
        <f t="shared" si="129"/>
        <v/>
      </c>
      <c r="R1163" t="str">
        <f t="shared" si="130"/>
        <v/>
      </c>
      <c r="V1163" s="13" t="str">
        <f t="shared" si="131"/>
        <v/>
      </c>
      <c r="Y1163" s="13" t="str">
        <f t="shared" si="127"/>
        <v/>
      </c>
      <c r="AC1163" t="str">
        <f t="shared" si="132"/>
        <v/>
      </c>
    </row>
    <row r="1164" spans="1:29" x14ac:dyDescent="0.3">
      <c r="A1164">
        <v>1163</v>
      </c>
      <c r="J1164" s="11"/>
      <c r="K1164" s="11"/>
      <c r="O1164" s="23" t="str">
        <f t="shared" si="128"/>
        <v/>
      </c>
      <c r="P1164" s="11" t="str">
        <f t="shared" si="126"/>
        <v/>
      </c>
      <c r="Q1164" t="str">
        <f t="shared" si="129"/>
        <v/>
      </c>
      <c r="R1164" t="str">
        <f t="shared" si="130"/>
        <v/>
      </c>
      <c r="V1164" s="13" t="str">
        <f t="shared" si="131"/>
        <v/>
      </c>
      <c r="Y1164" s="13" t="str">
        <f t="shared" si="127"/>
        <v/>
      </c>
      <c r="AC1164" t="str">
        <f t="shared" si="132"/>
        <v/>
      </c>
    </row>
    <row r="1165" spans="1:29" x14ac:dyDescent="0.3">
      <c r="A1165">
        <v>1164</v>
      </c>
      <c r="J1165" s="11"/>
      <c r="K1165" s="11"/>
      <c r="O1165" s="23" t="str">
        <f t="shared" si="128"/>
        <v/>
      </c>
      <c r="P1165" s="11" t="str">
        <f t="shared" si="126"/>
        <v/>
      </c>
      <c r="Q1165" t="str">
        <f t="shared" si="129"/>
        <v/>
      </c>
      <c r="R1165" t="str">
        <f t="shared" si="130"/>
        <v/>
      </c>
      <c r="V1165" s="13" t="str">
        <f t="shared" si="131"/>
        <v/>
      </c>
      <c r="Y1165" s="13" t="str">
        <f t="shared" si="127"/>
        <v/>
      </c>
      <c r="AC1165" t="str">
        <f t="shared" si="132"/>
        <v/>
      </c>
    </row>
    <row r="1166" spans="1:29" x14ac:dyDescent="0.3">
      <c r="A1166">
        <v>1165</v>
      </c>
      <c r="J1166" s="11"/>
      <c r="K1166" s="11"/>
      <c r="O1166" s="23" t="str">
        <f t="shared" si="128"/>
        <v/>
      </c>
      <c r="P1166" s="11" t="str">
        <f t="shared" si="126"/>
        <v/>
      </c>
      <c r="Q1166" t="str">
        <f t="shared" si="129"/>
        <v/>
      </c>
      <c r="R1166" t="str">
        <f t="shared" si="130"/>
        <v/>
      </c>
      <c r="V1166" s="13" t="str">
        <f t="shared" si="131"/>
        <v/>
      </c>
      <c r="Y1166" s="13" t="str">
        <f t="shared" si="127"/>
        <v/>
      </c>
      <c r="AC1166" t="str">
        <f t="shared" si="132"/>
        <v/>
      </c>
    </row>
    <row r="1167" spans="1:29" x14ac:dyDescent="0.3">
      <c r="A1167">
        <v>1166</v>
      </c>
      <c r="J1167" s="11"/>
      <c r="K1167" s="11"/>
      <c r="O1167" s="23" t="str">
        <f t="shared" si="128"/>
        <v/>
      </c>
      <c r="P1167" s="11" t="str">
        <f t="shared" si="126"/>
        <v/>
      </c>
      <c r="Q1167" t="str">
        <f t="shared" si="129"/>
        <v/>
      </c>
      <c r="R1167" t="str">
        <f t="shared" si="130"/>
        <v/>
      </c>
      <c r="V1167" s="13" t="str">
        <f t="shared" si="131"/>
        <v/>
      </c>
      <c r="Y1167" s="13" t="str">
        <f t="shared" si="127"/>
        <v/>
      </c>
      <c r="AC1167" t="str">
        <f t="shared" si="132"/>
        <v/>
      </c>
    </row>
    <row r="1168" spans="1:29" x14ac:dyDescent="0.3">
      <c r="A1168">
        <v>1167</v>
      </c>
      <c r="J1168" s="11"/>
      <c r="K1168" s="11"/>
      <c r="O1168" s="23" t="str">
        <f t="shared" si="128"/>
        <v/>
      </c>
      <c r="P1168" s="11" t="str">
        <f t="shared" si="126"/>
        <v/>
      </c>
      <c r="Q1168" t="str">
        <f t="shared" si="129"/>
        <v/>
      </c>
      <c r="R1168" t="str">
        <f t="shared" si="130"/>
        <v/>
      </c>
      <c r="V1168" s="13" t="str">
        <f t="shared" si="131"/>
        <v/>
      </c>
      <c r="Y1168" s="13" t="str">
        <f t="shared" si="127"/>
        <v/>
      </c>
      <c r="AC1168" t="str">
        <f t="shared" si="132"/>
        <v/>
      </c>
    </row>
    <row r="1169" spans="1:29" x14ac:dyDescent="0.3">
      <c r="A1169">
        <v>1168</v>
      </c>
      <c r="J1169" s="11"/>
      <c r="K1169" s="11"/>
      <c r="O1169" s="23" t="str">
        <f t="shared" si="128"/>
        <v/>
      </c>
      <c r="P1169" s="11" t="str">
        <f t="shared" si="126"/>
        <v/>
      </c>
      <c r="Q1169" t="str">
        <f t="shared" si="129"/>
        <v/>
      </c>
      <c r="R1169" t="str">
        <f t="shared" si="130"/>
        <v/>
      </c>
      <c r="V1169" s="13" t="str">
        <f t="shared" si="131"/>
        <v/>
      </c>
      <c r="Y1169" s="13" t="str">
        <f t="shared" si="127"/>
        <v/>
      </c>
      <c r="AC1169" t="str">
        <f t="shared" si="132"/>
        <v/>
      </c>
    </row>
    <row r="1170" spans="1:29" x14ac:dyDescent="0.3">
      <c r="A1170">
        <v>1169</v>
      </c>
      <c r="J1170" s="11"/>
      <c r="K1170" s="11"/>
      <c r="O1170" s="23" t="str">
        <f t="shared" si="128"/>
        <v/>
      </c>
      <c r="P1170" s="11" t="str">
        <f t="shared" si="126"/>
        <v/>
      </c>
      <c r="Q1170" t="str">
        <f t="shared" si="129"/>
        <v/>
      </c>
      <c r="R1170" t="str">
        <f t="shared" si="130"/>
        <v/>
      </c>
      <c r="V1170" s="13" t="str">
        <f t="shared" si="131"/>
        <v/>
      </c>
      <c r="Y1170" s="13" t="str">
        <f t="shared" si="127"/>
        <v/>
      </c>
      <c r="AC1170" t="str">
        <f t="shared" si="132"/>
        <v/>
      </c>
    </row>
    <row r="1171" spans="1:29" x14ac:dyDescent="0.3">
      <c r="A1171">
        <v>1170</v>
      </c>
      <c r="J1171" s="11"/>
      <c r="K1171" s="11"/>
      <c r="O1171" s="23" t="str">
        <f t="shared" si="128"/>
        <v/>
      </c>
      <c r="P1171" s="11" t="str">
        <f t="shared" si="126"/>
        <v/>
      </c>
      <c r="Q1171" t="str">
        <f t="shared" si="129"/>
        <v/>
      </c>
      <c r="R1171" t="str">
        <f t="shared" si="130"/>
        <v/>
      </c>
      <c r="V1171" s="13" t="str">
        <f t="shared" si="131"/>
        <v/>
      </c>
      <c r="Y1171" s="13" t="str">
        <f t="shared" si="127"/>
        <v/>
      </c>
      <c r="AC1171" t="str">
        <f t="shared" si="132"/>
        <v/>
      </c>
    </row>
    <row r="1172" spans="1:29" x14ac:dyDescent="0.3">
      <c r="A1172">
        <v>1171</v>
      </c>
      <c r="J1172" s="11"/>
      <c r="K1172" s="11"/>
      <c r="O1172" s="23" t="str">
        <f t="shared" si="128"/>
        <v/>
      </c>
      <c r="P1172" s="11" t="str">
        <f t="shared" si="126"/>
        <v/>
      </c>
      <c r="Q1172" t="str">
        <f t="shared" si="129"/>
        <v/>
      </c>
      <c r="R1172" t="str">
        <f t="shared" si="130"/>
        <v/>
      </c>
      <c r="V1172" s="13" t="str">
        <f t="shared" si="131"/>
        <v/>
      </c>
      <c r="Y1172" s="13" t="str">
        <f t="shared" si="127"/>
        <v/>
      </c>
      <c r="AC1172" t="str">
        <f t="shared" si="132"/>
        <v/>
      </c>
    </row>
    <row r="1173" spans="1:29" x14ac:dyDescent="0.3">
      <c r="A1173">
        <v>1172</v>
      </c>
      <c r="J1173" s="11"/>
      <c r="K1173" s="11"/>
      <c r="O1173" s="23" t="str">
        <f t="shared" si="128"/>
        <v/>
      </c>
      <c r="P1173" s="11" t="str">
        <f t="shared" si="126"/>
        <v/>
      </c>
      <c r="Q1173" t="str">
        <f t="shared" si="129"/>
        <v/>
      </c>
      <c r="R1173" t="str">
        <f t="shared" si="130"/>
        <v/>
      </c>
      <c r="V1173" s="13" t="str">
        <f t="shared" si="131"/>
        <v/>
      </c>
      <c r="Y1173" s="13" t="str">
        <f t="shared" si="127"/>
        <v/>
      </c>
      <c r="AC1173" t="str">
        <f t="shared" si="132"/>
        <v/>
      </c>
    </row>
    <row r="1174" spans="1:29" x14ac:dyDescent="0.3">
      <c r="A1174">
        <v>1173</v>
      </c>
      <c r="J1174" s="11"/>
      <c r="K1174" s="11"/>
      <c r="O1174" s="23" t="str">
        <f t="shared" si="128"/>
        <v/>
      </c>
      <c r="P1174" s="11" t="str">
        <f t="shared" si="126"/>
        <v/>
      </c>
      <c r="Q1174" t="str">
        <f t="shared" si="129"/>
        <v/>
      </c>
      <c r="R1174" t="str">
        <f t="shared" si="130"/>
        <v/>
      </c>
      <c r="V1174" s="13" t="str">
        <f t="shared" si="131"/>
        <v/>
      </c>
      <c r="Y1174" s="13" t="str">
        <f t="shared" si="127"/>
        <v/>
      </c>
      <c r="AC1174" t="str">
        <f t="shared" si="132"/>
        <v/>
      </c>
    </row>
    <row r="1175" spans="1:29" x14ac:dyDescent="0.3">
      <c r="A1175">
        <v>1174</v>
      </c>
      <c r="J1175" s="11"/>
      <c r="K1175" s="11"/>
      <c r="O1175" s="23" t="str">
        <f t="shared" si="128"/>
        <v/>
      </c>
      <c r="P1175" s="11" t="str">
        <f t="shared" si="126"/>
        <v/>
      </c>
      <c r="Q1175" t="str">
        <f t="shared" si="129"/>
        <v/>
      </c>
      <c r="R1175" t="str">
        <f t="shared" si="130"/>
        <v/>
      </c>
      <c r="V1175" s="13" t="str">
        <f t="shared" si="131"/>
        <v/>
      </c>
      <c r="Y1175" s="13" t="str">
        <f t="shared" si="127"/>
        <v/>
      </c>
      <c r="AC1175" t="str">
        <f t="shared" si="132"/>
        <v/>
      </c>
    </row>
    <row r="1176" spans="1:29" x14ac:dyDescent="0.3">
      <c r="A1176">
        <v>1175</v>
      </c>
      <c r="J1176" s="11"/>
      <c r="K1176" s="11"/>
      <c r="O1176" s="23" t="str">
        <f t="shared" si="128"/>
        <v/>
      </c>
      <c r="P1176" s="11" t="str">
        <f t="shared" si="126"/>
        <v/>
      </c>
      <c r="Q1176" t="str">
        <f t="shared" si="129"/>
        <v/>
      </c>
      <c r="R1176" t="str">
        <f t="shared" si="130"/>
        <v/>
      </c>
      <c r="V1176" s="13" t="str">
        <f t="shared" si="131"/>
        <v/>
      </c>
      <c r="Y1176" s="13" t="str">
        <f t="shared" si="127"/>
        <v/>
      </c>
      <c r="AC1176" t="str">
        <f t="shared" si="132"/>
        <v/>
      </c>
    </row>
    <row r="1177" spans="1:29" x14ac:dyDescent="0.3">
      <c r="A1177">
        <v>1176</v>
      </c>
      <c r="J1177" s="11"/>
      <c r="K1177" s="11"/>
      <c r="O1177" s="23" t="str">
        <f t="shared" si="128"/>
        <v/>
      </c>
      <c r="P1177" s="11" t="str">
        <f t="shared" si="126"/>
        <v/>
      </c>
      <c r="Q1177" t="str">
        <f t="shared" si="129"/>
        <v/>
      </c>
      <c r="R1177" t="str">
        <f t="shared" si="130"/>
        <v/>
      </c>
      <c r="V1177" s="13" t="str">
        <f t="shared" si="131"/>
        <v/>
      </c>
      <c r="Y1177" s="13" t="str">
        <f t="shared" si="127"/>
        <v/>
      </c>
      <c r="AC1177" t="str">
        <f t="shared" si="132"/>
        <v/>
      </c>
    </row>
    <row r="1178" spans="1:29" x14ac:dyDescent="0.3">
      <c r="A1178">
        <v>1177</v>
      </c>
      <c r="J1178" s="11"/>
      <c r="K1178" s="11"/>
      <c r="O1178" s="23" t="str">
        <f t="shared" si="128"/>
        <v/>
      </c>
      <c r="P1178" s="11" t="str">
        <f t="shared" si="126"/>
        <v/>
      </c>
      <c r="Q1178" t="str">
        <f t="shared" si="129"/>
        <v/>
      </c>
      <c r="R1178" t="str">
        <f t="shared" si="130"/>
        <v/>
      </c>
      <c r="V1178" s="13" t="str">
        <f t="shared" si="131"/>
        <v/>
      </c>
      <c r="Y1178" s="13" t="str">
        <f t="shared" si="127"/>
        <v/>
      </c>
      <c r="AC1178" t="str">
        <f t="shared" si="132"/>
        <v/>
      </c>
    </row>
    <row r="1179" spans="1:29" x14ac:dyDescent="0.3">
      <c r="A1179">
        <v>1178</v>
      </c>
      <c r="J1179" s="11"/>
      <c r="K1179" s="11"/>
      <c r="O1179" s="23" t="str">
        <f t="shared" si="128"/>
        <v/>
      </c>
      <c r="P1179" s="11" t="str">
        <f t="shared" si="126"/>
        <v/>
      </c>
      <c r="Q1179" t="str">
        <f t="shared" si="129"/>
        <v/>
      </c>
      <c r="R1179" t="str">
        <f t="shared" si="130"/>
        <v/>
      </c>
      <c r="V1179" s="13" t="str">
        <f t="shared" si="131"/>
        <v/>
      </c>
      <c r="Y1179" s="13" t="str">
        <f t="shared" si="127"/>
        <v/>
      </c>
      <c r="AC1179" t="str">
        <f t="shared" si="132"/>
        <v/>
      </c>
    </row>
    <row r="1180" spans="1:29" x14ac:dyDescent="0.3">
      <c r="A1180">
        <v>1179</v>
      </c>
      <c r="J1180" s="11"/>
      <c r="K1180" s="11"/>
      <c r="O1180" s="23" t="str">
        <f t="shared" si="128"/>
        <v/>
      </c>
      <c r="P1180" s="11" t="str">
        <f t="shared" si="126"/>
        <v/>
      </c>
      <c r="Q1180" t="str">
        <f t="shared" si="129"/>
        <v/>
      </c>
      <c r="R1180" t="str">
        <f t="shared" si="130"/>
        <v/>
      </c>
      <c r="V1180" s="13" t="str">
        <f t="shared" si="131"/>
        <v/>
      </c>
      <c r="Y1180" s="13" t="str">
        <f t="shared" si="127"/>
        <v/>
      </c>
      <c r="AC1180" t="str">
        <f t="shared" si="132"/>
        <v/>
      </c>
    </row>
    <row r="1181" spans="1:29" x14ac:dyDescent="0.3">
      <c r="A1181">
        <v>1180</v>
      </c>
      <c r="J1181" s="11"/>
      <c r="K1181" s="11"/>
      <c r="O1181" s="23" t="str">
        <f t="shared" si="128"/>
        <v/>
      </c>
      <c r="P1181" s="11" t="str">
        <f t="shared" si="126"/>
        <v/>
      </c>
      <c r="Q1181" t="str">
        <f t="shared" si="129"/>
        <v/>
      </c>
      <c r="R1181" t="str">
        <f t="shared" si="130"/>
        <v/>
      </c>
      <c r="V1181" s="13" t="str">
        <f t="shared" si="131"/>
        <v/>
      </c>
      <c r="Y1181" s="13" t="str">
        <f t="shared" si="127"/>
        <v/>
      </c>
      <c r="AC1181" t="str">
        <f t="shared" si="132"/>
        <v/>
      </c>
    </row>
    <row r="1182" spans="1:29" x14ac:dyDescent="0.3">
      <c r="A1182">
        <v>1181</v>
      </c>
      <c r="J1182" s="11"/>
      <c r="K1182" s="11"/>
      <c r="O1182" s="23" t="str">
        <f t="shared" si="128"/>
        <v/>
      </c>
      <c r="P1182" s="11" t="str">
        <f t="shared" si="126"/>
        <v/>
      </c>
      <c r="Q1182" t="str">
        <f t="shared" si="129"/>
        <v/>
      </c>
      <c r="R1182" t="str">
        <f t="shared" si="130"/>
        <v/>
      </c>
      <c r="V1182" s="13" t="str">
        <f t="shared" si="131"/>
        <v/>
      </c>
      <c r="Y1182" s="13" t="str">
        <f t="shared" si="127"/>
        <v/>
      </c>
      <c r="AC1182" t="str">
        <f t="shared" si="132"/>
        <v/>
      </c>
    </row>
    <row r="1183" spans="1:29" x14ac:dyDescent="0.3">
      <c r="A1183">
        <v>1182</v>
      </c>
      <c r="J1183" s="11"/>
      <c r="K1183" s="11"/>
      <c r="O1183" s="23" t="str">
        <f t="shared" si="128"/>
        <v/>
      </c>
      <c r="P1183" s="11" t="str">
        <f t="shared" si="126"/>
        <v/>
      </c>
      <c r="Q1183" t="str">
        <f t="shared" si="129"/>
        <v/>
      </c>
      <c r="R1183" t="str">
        <f t="shared" si="130"/>
        <v/>
      </c>
      <c r="V1183" s="13" t="str">
        <f t="shared" si="131"/>
        <v/>
      </c>
      <c r="Y1183" s="13" t="str">
        <f t="shared" si="127"/>
        <v/>
      </c>
      <c r="AC1183" t="str">
        <f t="shared" si="132"/>
        <v/>
      </c>
    </row>
    <row r="1184" spans="1:29" x14ac:dyDescent="0.3">
      <c r="A1184">
        <v>1183</v>
      </c>
      <c r="J1184" s="11"/>
      <c r="K1184" s="11"/>
      <c r="O1184" s="23" t="str">
        <f t="shared" si="128"/>
        <v/>
      </c>
      <c r="P1184" s="11" t="str">
        <f t="shared" si="126"/>
        <v/>
      </c>
      <c r="Q1184" t="str">
        <f t="shared" si="129"/>
        <v/>
      </c>
      <c r="R1184" t="str">
        <f t="shared" si="130"/>
        <v/>
      </c>
      <c r="V1184" s="13" t="str">
        <f t="shared" si="131"/>
        <v/>
      </c>
      <c r="Y1184" s="13" t="str">
        <f t="shared" si="127"/>
        <v/>
      </c>
      <c r="AC1184" t="str">
        <f t="shared" si="132"/>
        <v/>
      </c>
    </row>
    <row r="1185" spans="1:29" x14ac:dyDescent="0.3">
      <c r="A1185">
        <v>1184</v>
      </c>
      <c r="J1185" s="11"/>
      <c r="K1185" s="11"/>
      <c r="O1185" s="23" t="str">
        <f t="shared" si="128"/>
        <v/>
      </c>
      <c r="P1185" s="11" t="str">
        <f t="shared" si="126"/>
        <v/>
      </c>
      <c r="Q1185" t="str">
        <f t="shared" si="129"/>
        <v/>
      </c>
      <c r="R1185" t="str">
        <f t="shared" si="130"/>
        <v/>
      </c>
      <c r="V1185" s="13" t="str">
        <f t="shared" si="131"/>
        <v/>
      </c>
      <c r="Y1185" s="13" t="str">
        <f t="shared" si="127"/>
        <v/>
      </c>
      <c r="AC1185" t="str">
        <f t="shared" si="132"/>
        <v/>
      </c>
    </row>
    <row r="1186" spans="1:29" x14ac:dyDescent="0.3">
      <c r="A1186">
        <v>1185</v>
      </c>
      <c r="J1186" s="11"/>
      <c r="K1186" s="11"/>
      <c r="O1186" s="23" t="str">
        <f t="shared" si="128"/>
        <v/>
      </c>
      <c r="P1186" s="11" t="str">
        <f t="shared" si="126"/>
        <v/>
      </c>
      <c r="Q1186" t="str">
        <f t="shared" si="129"/>
        <v/>
      </c>
      <c r="R1186" t="str">
        <f t="shared" si="130"/>
        <v/>
      </c>
      <c r="V1186" s="13" t="str">
        <f t="shared" si="131"/>
        <v/>
      </c>
      <c r="Y1186" s="13" t="str">
        <f t="shared" si="127"/>
        <v/>
      </c>
      <c r="AC1186" t="str">
        <f t="shared" si="132"/>
        <v/>
      </c>
    </row>
    <row r="1187" spans="1:29" x14ac:dyDescent="0.3">
      <c r="A1187">
        <v>1186</v>
      </c>
      <c r="J1187" s="11"/>
      <c r="K1187" s="11"/>
      <c r="O1187" s="23" t="str">
        <f t="shared" si="128"/>
        <v/>
      </c>
      <c r="P1187" s="11" t="str">
        <f t="shared" si="126"/>
        <v/>
      </c>
      <c r="Q1187" t="str">
        <f t="shared" si="129"/>
        <v/>
      </c>
      <c r="R1187" t="str">
        <f t="shared" si="130"/>
        <v/>
      </c>
      <c r="V1187" s="13" t="str">
        <f t="shared" si="131"/>
        <v/>
      </c>
      <c r="Y1187" s="13" t="str">
        <f t="shared" si="127"/>
        <v/>
      </c>
      <c r="AC1187" t="str">
        <f t="shared" si="132"/>
        <v/>
      </c>
    </row>
    <row r="1188" spans="1:29" x14ac:dyDescent="0.3">
      <c r="A1188">
        <v>1187</v>
      </c>
      <c r="J1188" s="11"/>
      <c r="K1188" s="11"/>
      <c r="O1188" s="23" t="str">
        <f t="shared" si="128"/>
        <v/>
      </c>
      <c r="P1188" s="11" t="str">
        <f t="shared" si="126"/>
        <v/>
      </c>
      <c r="Q1188" t="str">
        <f t="shared" si="129"/>
        <v/>
      </c>
      <c r="R1188" t="str">
        <f t="shared" si="130"/>
        <v/>
      </c>
      <c r="V1188" s="13" t="str">
        <f t="shared" si="131"/>
        <v/>
      </c>
      <c r="Y1188" s="13" t="str">
        <f t="shared" si="127"/>
        <v/>
      </c>
      <c r="AC1188" t="str">
        <f t="shared" si="132"/>
        <v/>
      </c>
    </row>
    <row r="1189" spans="1:29" x14ac:dyDescent="0.3">
      <c r="A1189">
        <v>1188</v>
      </c>
      <c r="J1189" s="11"/>
      <c r="K1189" s="11"/>
      <c r="O1189" s="23" t="str">
        <f t="shared" si="128"/>
        <v/>
      </c>
      <c r="P1189" s="11" t="str">
        <f t="shared" si="126"/>
        <v/>
      </c>
      <c r="Q1189" t="str">
        <f t="shared" si="129"/>
        <v/>
      </c>
      <c r="R1189" t="str">
        <f t="shared" si="130"/>
        <v/>
      </c>
      <c r="V1189" s="13" t="str">
        <f t="shared" si="131"/>
        <v/>
      </c>
      <c r="Y1189" s="13" t="str">
        <f t="shared" si="127"/>
        <v/>
      </c>
      <c r="AC1189" t="str">
        <f t="shared" si="132"/>
        <v/>
      </c>
    </row>
    <row r="1190" spans="1:29" x14ac:dyDescent="0.3">
      <c r="A1190">
        <v>1189</v>
      </c>
      <c r="J1190" s="11"/>
      <c r="K1190" s="11"/>
      <c r="O1190" s="23" t="str">
        <f t="shared" si="128"/>
        <v/>
      </c>
      <c r="P1190" s="11" t="str">
        <f t="shared" si="126"/>
        <v/>
      </c>
      <c r="Q1190" t="str">
        <f t="shared" si="129"/>
        <v/>
      </c>
      <c r="R1190" t="str">
        <f t="shared" si="130"/>
        <v/>
      </c>
      <c r="V1190" s="13" t="str">
        <f t="shared" si="131"/>
        <v/>
      </c>
      <c r="Y1190" s="13" t="str">
        <f t="shared" si="127"/>
        <v/>
      </c>
      <c r="AC1190" t="str">
        <f t="shared" si="132"/>
        <v/>
      </c>
    </row>
    <row r="1191" spans="1:29" x14ac:dyDescent="0.3">
      <c r="A1191">
        <v>1190</v>
      </c>
      <c r="J1191" s="11"/>
      <c r="K1191" s="11"/>
      <c r="O1191" s="23" t="str">
        <f t="shared" si="128"/>
        <v/>
      </c>
      <c r="P1191" s="11" t="str">
        <f t="shared" si="126"/>
        <v/>
      </c>
      <c r="Q1191" t="str">
        <f t="shared" si="129"/>
        <v/>
      </c>
      <c r="R1191" t="str">
        <f t="shared" si="130"/>
        <v/>
      </c>
      <c r="V1191" s="13" t="str">
        <f t="shared" si="131"/>
        <v/>
      </c>
      <c r="Y1191" s="13" t="str">
        <f t="shared" si="127"/>
        <v/>
      </c>
      <c r="AC1191" t="str">
        <f t="shared" si="132"/>
        <v/>
      </c>
    </row>
    <row r="1192" spans="1:29" x14ac:dyDescent="0.3">
      <c r="A1192">
        <v>1191</v>
      </c>
      <c r="J1192" s="11"/>
      <c r="K1192" s="11"/>
      <c r="O1192" s="23" t="str">
        <f t="shared" si="128"/>
        <v/>
      </c>
      <c r="P1192" s="11" t="str">
        <f t="shared" si="126"/>
        <v/>
      </c>
      <c r="Q1192" t="str">
        <f t="shared" si="129"/>
        <v/>
      </c>
      <c r="R1192" t="str">
        <f t="shared" si="130"/>
        <v/>
      </c>
      <c r="V1192" s="13" t="str">
        <f t="shared" si="131"/>
        <v/>
      </c>
      <c r="Y1192" s="13" t="str">
        <f t="shared" si="127"/>
        <v/>
      </c>
      <c r="AC1192" t="str">
        <f t="shared" si="132"/>
        <v/>
      </c>
    </row>
    <row r="1193" spans="1:29" x14ac:dyDescent="0.3">
      <c r="A1193">
        <v>1192</v>
      </c>
      <c r="J1193" s="11"/>
      <c r="K1193" s="11"/>
      <c r="O1193" s="23" t="str">
        <f t="shared" si="128"/>
        <v/>
      </c>
      <c r="P1193" s="11" t="str">
        <f t="shared" si="126"/>
        <v/>
      </c>
      <c r="Q1193" t="str">
        <f t="shared" si="129"/>
        <v/>
      </c>
      <c r="R1193" t="str">
        <f t="shared" si="130"/>
        <v/>
      </c>
      <c r="V1193" s="13" t="str">
        <f t="shared" si="131"/>
        <v/>
      </c>
      <c r="Y1193" s="13" t="str">
        <f t="shared" si="127"/>
        <v/>
      </c>
      <c r="AC1193" t="str">
        <f t="shared" si="132"/>
        <v/>
      </c>
    </row>
    <row r="1194" spans="1:29" x14ac:dyDescent="0.3">
      <c r="A1194">
        <v>1193</v>
      </c>
      <c r="J1194" s="11"/>
      <c r="K1194" s="11"/>
      <c r="O1194" s="23" t="str">
        <f t="shared" si="128"/>
        <v/>
      </c>
      <c r="P1194" s="11" t="str">
        <f t="shared" si="126"/>
        <v/>
      </c>
      <c r="Q1194" t="str">
        <f t="shared" si="129"/>
        <v/>
      </c>
      <c r="R1194" t="str">
        <f t="shared" si="130"/>
        <v/>
      </c>
      <c r="V1194" s="13" t="str">
        <f t="shared" si="131"/>
        <v/>
      </c>
      <c r="Y1194" s="13" t="str">
        <f t="shared" si="127"/>
        <v/>
      </c>
      <c r="AC1194" t="str">
        <f t="shared" si="132"/>
        <v/>
      </c>
    </row>
    <row r="1195" spans="1:29" x14ac:dyDescent="0.3">
      <c r="A1195">
        <v>1194</v>
      </c>
      <c r="J1195" s="11"/>
      <c r="K1195" s="11"/>
      <c r="O1195" s="23" t="str">
        <f t="shared" si="128"/>
        <v/>
      </c>
      <c r="P1195" s="11" t="str">
        <f t="shared" si="126"/>
        <v/>
      </c>
      <c r="Q1195" t="str">
        <f t="shared" si="129"/>
        <v/>
      </c>
      <c r="R1195" t="str">
        <f t="shared" si="130"/>
        <v/>
      </c>
      <c r="V1195" s="13" t="str">
        <f t="shared" si="131"/>
        <v/>
      </c>
      <c r="Y1195" s="13" t="str">
        <f t="shared" si="127"/>
        <v/>
      </c>
      <c r="AC1195" t="str">
        <f t="shared" si="132"/>
        <v/>
      </c>
    </row>
    <row r="1196" spans="1:29" x14ac:dyDescent="0.3">
      <c r="A1196">
        <v>1195</v>
      </c>
      <c r="J1196" s="11"/>
      <c r="K1196" s="11"/>
      <c r="O1196" s="23" t="str">
        <f t="shared" si="128"/>
        <v/>
      </c>
      <c r="P1196" s="11" t="str">
        <f t="shared" si="126"/>
        <v/>
      </c>
      <c r="Q1196" t="str">
        <f t="shared" si="129"/>
        <v/>
      </c>
      <c r="R1196" t="str">
        <f t="shared" si="130"/>
        <v/>
      </c>
      <c r="V1196" s="13" t="str">
        <f t="shared" si="131"/>
        <v/>
      </c>
      <c r="Y1196" s="13" t="str">
        <f t="shared" si="127"/>
        <v/>
      </c>
      <c r="AC1196" t="str">
        <f t="shared" si="132"/>
        <v/>
      </c>
    </row>
    <row r="1197" spans="1:29" x14ac:dyDescent="0.3">
      <c r="A1197">
        <v>1196</v>
      </c>
      <c r="J1197" s="11"/>
      <c r="K1197" s="11"/>
      <c r="O1197" s="23" t="str">
        <f t="shared" si="128"/>
        <v/>
      </c>
      <c r="P1197" s="11" t="str">
        <f t="shared" si="126"/>
        <v/>
      </c>
      <c r="Q1197" t="str">
        <f t="shared" si="129"/>
        <v/>
      </c>
      <c r="R1197" t="str">
        <f t="shared" si="130"/>
        <v/>
      </c>
      <c r="V1197" s="13" t="str">
        <f t="shared" si="131"/>
        <v/>
      </c>
      <c r="Y1197" s="13" t="str">
        <f t="shared" si="127"/>
        <v/>
      </c>
      <c r="AC1197" t="str">
        <f t="shared" si="132"/>
        <v/>
      </c>
    </row>
    <row r="1198" spans="1:29" x14ac:dyDescent="0.3">
      <c r="A1198">
        <v>1197</v>
      </c>
      <c r="J1198" s="11"/>
      <c r="K1198" s="11"/>
      <c r="O1198" s="23" t="str">
        <f t="shared" si="128"/>
        <v/>
      </c>
      <c r="P1198" s="11" t="str">
        <f t="shared" si="126"/>
        <v/>
      </c>
      <c r="Q1198" t="str">
        <f t="shared" si="129"/>
        <v/>
      </c>
      <c r="R1198" t="str">
        <f t="shared" si="130"/>
        <v/>
      </c>
      <c r="V1198" s="13" t="str">
        <f t="shared" si="131"/>
        <v/>
      </c>
      <c r="Y1198" s="13" t="str">
        <f t="shared" si="127"/>
        <v/>
      </c>
      <c r="AC1198" t="str">
        <f t="shared" si="132"/>
        <v/>
      </c>
    </row>
    <row r="1199" spans="1:29" x14ac:dyDescent="0.3">
      <c r="A1199">
        <v>1198</v>
      </c>
      <c r="J1199" s="11"/>
      <c r="K1199" s="11"/>
      <c r="O1199" s="23" t="str">
        <f t="shared" si="128"/>
        <v/>
      </c>
      <c r="P1199" s="11" t="str">
        <f t="shared" si="126"/>
        <v/>
      </c>
      <c r="Q1199" t="str">
        <f t="shared" si="129"/>
        <v/>
      </c>
      <c r="R1199" t="str">
        <f t="shared" si="130"/>
        <v/>
      </c>
      <c r="V1199" s="13" t="str">
        <f t="shared" si="131"/>
        <v/>
      </c>
      <c r="Y1199" s="13" t="str">
        <f t="shared" si="127"/>
        <v/>
      </c>
      <c r="AC1199" t="str">
        <f t="shared" si="132"/>
        <v/>
      </c>
    </row>
    <row r="1200" spans="1:29" x14ac:dyDescent="0.3">
      <c r="A1200">
        <v>1199</v>
      </c>
      <c r="J1200" s="11"/>
      <c r="K1200" s="11"/>
      <c r="O1200" s="23" t="str">
        <f t="shared" si="128"/>
        <v/>
      </c>
      <c r="P1200" s="11" t="str">
        <f t="shared" si="126"/>
        <v/>
      </c>
      <c r="Q1200" t="str">
        <f t="shared" si="129"/>
        <v/>
      </c>
      <c r="R1200" t="str">
        <f t="shared" si="130"/>
        <v/>
      </c>
      <c r="V1200" s="13" t="str">
        <f t="shared" si="131"/>
        <v/>
      </c>
      <c r="Y1200" s="13" t="str">
        <f t="shared" si="127"/>
        <v/>
      </c>
      <c r="AC1200" t="str">
        <f t="shared" si="132"/>
        <v/>
      </c>
    </row>
    <row r="1201" spans="1:29" x14ac:dyDescent="0.3">
      <c r="A1201">
        <v>1200</v>
      </c>
      <c r="J1201" s="11"/>
      <c r="K1201" s="11"/>
      <c r="O1201" s="23" t="str">
        <f t="shared" si="128"/>
        <v/>
      </c>
      <c r="P1201" s="11" t="str">
        <f t="shared" si="126"/>
        <v/>
      </c>
      <c r="Q1201" t="str">
        <f t="shared" si="129"/>
        <v/>
      </c>
      <c r="R1201" t="str">
        <f t="shared" si="130"/>
        <v/>
      </c>
      <c r="V1201" s="13" t="str">
        <f t="shared" si="131"/>
        <v/>
      </c>
      <c r="Y1201" s="13" t="str">
        <f t="shared" si="127"/>
        <v/>
      </c>
      <c r="AC1201" t="str">
        <f t="shared" si="132"/>
        <v/>
      </c>
    </row>
    <row r="1202" spans="1:29" x14ac:dyDescent="0.3">
      <c r="A1202">
        <v>1201</v>
      </c>
      <c r="J1202" s="11"/>
      <c r="K1202" s="11"/>
      <c r="O1202" s="23" t="str">
        <f t="shared" si="128"/>
        <v/>
      </c>
      <c r="P1202" s="11" t="str">
        <f t="shared" si="126"/>
        <v/>
      </c>
      <c r="Q1202" t="str">
        <f t="shared" si="129"/>
        <v/>
      </c>
      <c r="R1202" t="str">
        <f t="shared" si="130"/>
        <v/>
      </c>
      <c r="V1202" s="13" t="str">
        <f t="shared" si="131"/>
        <v/>
      </c>
      <c r="Y1202" s="13" t="str">
        <f t="shared" si="127"/>
        <v/>
      </c>
      <c r="AC1202" t="str">
        <f t="shared" si="132"/>
        <v/>
      </c>
    </row>
    <row r="1203" spans="1:29" x14ac:dyDescent="0.3">
      <c r="A1203">
        <v>1202</v>
      </c>
      <c r="J1203" s="11"/>
      <c r="K1203" s="11"/>
      <c r="O1203" s="23" t="str">
        <f t="shared" si="128"/>
        <v/>
      </c>
      <c r="P1203" s="11" t="str">
        <f t="shared" si="126"/>
        <v/>
      </c>
      <c r="Q1203" t="str">
        <f t="shared" si="129"/>
        <v/>
      </c>
      <c r="R1203" t="str">
        <f t="shared" si="130"/>
        <v/>
      </c>
      <c r="V1203" s="13" t="str">
        <f t="shared" si="131"/>
        <v/>
      </c>
      <c r="Y1203" s="13" t="str">
        <f t="shared" si="127"/>
        <v/>
      </c>
      <c r="AC1203" t="str">
        <f t="shared" si="132"/>
        <v/>
      </c>
    </row>
    <row r="1204" spans="1:29" x14ac:dyDescent="0.3">
      <c r="A1204">
        <v>1203</v>
      </c>
      <c r="J1204" s="11"/>
      <c r="K1204" s="11"/>
      <c r="O1204" s="23" t="str">
        <f t="shared" si="128"/>
        <v/>
      </c>
      <c r="P1204" s="11" t="str">
        <f t="shared" si="126"/>
        <v/>
      </c>
      <c r="Q1204" t="str">
        <f t="shared" si="129"/>
        <v/>
      </c>
      <c r="R1204" t="str">
        <f t="shared" si="130"/>
        <v/>
      </c>
      <c r="V1204" s="13" t="str">
        <f t="shared" si="131"/>
        <v/>
      </c>
      <c r="Y1204" s="13" t="str">
        <f t="shared" si="127"/>
        <v/>
      </c>
      <c r="AC1204" t="str">
        <f t="shared" si="132"/>
        <v/>
      </c>
    </row>
    <row r="1205" spans="1:29" x14ac:dyDescent="0.3">
      <c r="A1205">
        <v>1204</v>
      </c>
      <c r="J1205" s="11"/>
      <c r="K1205" s="11"/>
      <c r="O1205" s="23" t="str">
        <f t="shared" si="128"/>
        <v/>
      </c>
      <c r="P1205" s="11" t="str">
        <f t="shared" si="126"/>
        <v/>
      </c>
      <c r="Q1205" t="str">
        <f t="shared" si="129"/>
        <v/>
      </c>
      <c r="R1205" t="str">
        <f t="shared" si="130"/>
        <v/>
      </c>
      <c r="V1205" s="13" t="str">
        <f t="shared" si="131"/>
        <v/>
      </c>
      <c r="Y1205" s="13" t="str">
        <f t="shared" si="127"/>
        <v/>
      </c>
      <c r="AC1205" t="str">
        <f t="shared" si="132"/>
        <v/>
      </c>
    </row>
    <row r="1206" spans="1:29" x14ac:dyDescent="0.3">
      <c r="A1206">
        <v>1205</v>
      </c>
      <c r="J1206" s="11"/>
      <c r="K1206" s="11"/>
      <c r="O1206" s="23" t="str">
        <f t="shared" si="128"/>
        <v/>
      </c>
      <c r="P1206" s="11" t="str">
        <f t="shared" si="126"/>
        <v/>
      </c>
      <c r="Q1206" t="str">
        <f t="shared" si="129"/>
        <v/>
      </c>
      <c r="R1206" t="str">
        <f t="shared" si="130"/>
        <v/>
      </c>
      <c r="V1206" s="13" t="str">
        <f t="shared" si="131"/>
        <v/>
      </c>
      <c r="Y1206" s="13" t="str">
        <f t="shared" si="127"/>
        <v/>
      </c>
      <c r="AC1206" t="str">
        <f t="shared" si="132"/>
        <v/>
      </c>
    </row>
    <row r="1207" spans="1:29" x14ac:dyDescent="0.3">
      <c r="A1207">
        <v>1206</v>
      </c>
      <c r="J1207" s="11"/>
      <c r="K1207" s="11"/>
      <c r="O1207" s="23" t="str">
        <f t="shared" si="128"/>
        <v/>
      </c>
      <c r="P1207" s="11" t="str">
        <f t="shared" si="126"/>
        <v/>
      </c>
      <c r="Q1207" t="str">
        <f t="shared" si="129"/>
        <v/>
      </c>
      <c r="R1207" t="str">
        <f t="shared" si="130"/>
        <v/>
      </c>
      <c r="V1207" s="13" t="str">
        <f t="shared" si="131"/>
        <v/>
      </c>
      <c r="Y1207" s="13" t="str">
        <f t="shared" si="127"/>
        <v/>
      </c>
      <c r="AC1207" t="str">
        <f t="shared" si="132"/>
        <v/>
      </c>
    </row>
    <row r="1208" spans="1:29" x14ac:dyDescent="0.3">
      <c r="A1208">
        <v>1207</v>
      </c>
      <c r="J1208" s="11"/>
      <c r="K1208" s="11"/>
      <c r="O1208" s="23" t="str">
        <f t="shared" si="128"/>
        <v/>
      </c>
      <c r="P1208" s="11" t="str">
        <f t="shared" si="126"/>
        <v/>
      </c>
      <c r="Q1208" t="str">
        <f t="shared" si="129"/>
        <v/>
      </c>
      <c r="R1208" t="str">
        <f t="shared" si="130"/>
        <v/>
      </c>
      <c r="V1208" s="13" t="str">
        <f t="shared" si="131"/>
        <v/>
      </c>
      <c r="Y1208" s="13" t="str">
        <f t="shared" si="127"/>
        <v/>
      </c>
      <c r="AC1208" t="str">
        <f t="shared" si="132"/>
        <v/>
      </c>
    </row>
    <row r="1209" spans="1:29" x14ac:dyDescent="0.3">
      <c r="A1209">
        <v>1208</v>
      </c>
      <c r="J1209" s="11"/>
      <c r="K1209" s="11"/>
      <c r="O1209" s="23" t="str">
        <f t="shared" si="128"/>
        <v/>
      </c>
      <c r="P1209" s="11" t="str">
        <f t="shared" si="126"/>
        <v/>
      </c>
      <c r="Q1209" t="str">
        <f t="shared" si="129"/>
        <v/>
      </c>
      <c r="R1209" t="str">
        <f t="shared" si="130"/>
        <v/>
      </c>
      <c r="V1209" s="13" t="str">
        <f t="shared" si="131"/>
        <v/>
      </c>
      <c r="Y1209" s="13" t="str">
        <f t="shared" si="127"/>
        <v/>
      </c>
      <c r="AC1209" t="str">
        <f t="shared" si="132"/>
        <v/>
      </c>
    </row>
    <row r="1210" spans="1:29" x14ac:dyDescent="0.3">
      <c r="A1210">
        <v>1209</v>
      </c>
      <c r="J1210" s="11"/>
      <c r="K1210" s="11"/>
      <c r="O1210" s="23" t="str">
        <f t="shared" si="128"/>
        <v/>
      </c>
      <c r="P1210" s="11" t="str">
        <f t="shared" si="126"/>
        <v/>
      </c>
      <c r="Q1210" t="str">
        <f t="shared" si="129"/>
        <v/>
      </c>
      <c r="R1210" t="str">
        <f t="shared" si="130"/>
        <v/>
      </c>
      <c r="V1210" s="13" t="str">
        <f t="shared" si="131"/>
        <v/>
      </c>
      <c r="Y1210" s="13" t="str">
        <f t="shared" si="127"/>
        <v/>
      </c>
      <c r="AC1210" t="str">
        <f t="shared" si="132"/>
        <v/>
      </c>
    </row>
    <row r="1211" spans="1:29" x14ac:dyDescent="0.3">
      <c r="A1211">
        <v>1210</v>
      </c>
      <c r="J1211" s="11"/>
      <c r="K1211" s="11"/>
      <c r="O1211" s="23" t="str">
        <f t="shared" si="128"/>
        <v/>
      </c>
      <c r="P1211" s="11" t="str">
        <f t="shared" si="126"/>
        <v/>
      </c>
      <c r="Q1211" t="str">
        <f t="shared" si="129"/>
        <v/>
      </c>
      <c r="R1211" t="str">
        <f t="shared" si="130"/>
        <v/>
      </c>
      <c r="V1211" s="13" t="str">
        <f t="shared" si="131"/>
        <v/>
      </c>
      <c r="Y1211" s="13" t="str">
        <f t="shared" si="127"/>
        <v/>
      </c>
      <c r="AC1211" t="str">
        <f t="shared" si="132"/>
        <v/>
      </c>
    </row>
    <row r="1212" spans="1:29" x14ac:dyDescent="0.3">
      <c r="A1212">
        <v>1211</v>
      </c>
      <c r="J1212" s="11"/>
      <c r="K1212" s="11"/>
      <c r="O1212" s="23" t="str">
        <f t="shared" si="128"/>
        <v/>
      </c>
      <c r="P1212" s="11" t="str">
        <f t="shared" si="126"/>
        <v/>
      </c>
      <c r="Q1212" t="str">
        <f t="shared" si="129"/>
        <v/>
      </c>
      <c r="R1212" t="str">
        <f t="shared" si="130"/>
        <v/>
      </c>
      <c r="V1212" s="13" t="str">
        <f t="shared" si="131"/>
        <v/>
      </c>
      <c r="Y1212" s="13" t="str">
        <f t="shared" si="127"/>
        <v/>
      </c>
      <c r="AC1212" t="str">
        <f t="shared" si="132"/>
        <v/>
      </c>
    </row>
    <row r="1213" spans="1:29" x14ac:dyDescent="0.3">
      <c r="A1213">
        <v>1212</v>
      </c>
      <c r="J1213" s="11"/>
      <c r="K1213" s="11"/>
      <c r="O1213" s="23" t="str">
        <f t="shared" si="128"/>
        <v/>
      </c>
      <c r="P1213" s="11" t="str">
        <f t="shared" si="126"/>
        <v/>
      </c>
      <c r="Q1213" t="str">
        <f t="shared" si="129"/>
        <v/>
      </c>
      <c r="R1213" t="str">
        <f t="shared" si="130"/>
        <v/>
      </c>
      <c r="V1213" s="13" t="str">
        <f t="shared" si="131"/>
        <v/>
      </c>
      <c r="Y1213" s="13" t="str">
        <f t="shared" si="127"/>
        <v/>
      </c>
      <c r="AC1213" t="str">
        <f t="shared" si="132"/>
        <v/>
      </c>
    </row>
    <row r="1214" spans="1:29" x14ac:dyDescent="0.3">
      <c r="A1214">
        <v>1213</v>
      </c>
      <c r="J1214" s="11"/>
      <c r="K1214" s="11"/>
      <c r="O1214" s="23" t="str">
        <f t="shared" si="128"/>
        <v/>
      </c>
      <c r="P1214" s="11" t="str">
        <f t="shared" si="126"/>
        <v/>
      </c>
      <c r="Q1214" t="str">
        <f t="shared" si="129"/>
        <v/>
      </c>
      <c r="R1214" t="str">
        <f t="shared" si="130"/>
        <v/>
      </c>
      <c r="V1214" s="13" t="str">
        <f t="shared" si="131"/>
        <v/>
      </c>
      <c r="Y1214" s="13" t="str">
        <f t="shared" si="127"/>
        <v/>
      </c>
      <c r="AC1214" t="str">
        <f t="shared" si="132"/>
        <v/>
      </c>
    </row>
    <row r="1215" spans="1:29" x14ac:dyDescent="0.3">
      <c r="A1215">
        <v>1214</v>
      </c>
      <c r="J1215" s="11"/>
      <c r="K1215" s="11"/>
      <c r="O1215" s="23" t="str">
        <f t="shared" si="128"/>
        <v/>
      </c>
      <c r="P1215" s="11" t="str">
        <f t="shared" si="126"/>
        <v/>
      </c>
      <c r="Q1215" t="str">
        <f t="shared" si="129"/>
        <v/>
      </c>
      <c r="R1215" t="str">
        <f t="shared" si="130"/>
        <v/>
      </c>
      <c r="V1215" s="13" t="str">
        <f t="shared" si="131"/>
        <v/>
      </c>
      <c r="Y1215" s="13" t="str">
        <f t="shared" si="127"/>
        <v/>
      </c>
      <c r="AC1215" t="str">
        <f t="shared" si="132"/>
        <v/>
      </c>
    </row>
    <row r="1216" spans="1:29" x14ac:dyDescent="0.3">
      <c r="A1216">
        <v>1215</v>
      </c>
      <c r="J1216" s="11"/>
      <c r="K1216" s="11"/>
      <c r="O1216" s="23" t="str">
        <f t="shared" si="128"/>
        <v/>
      </c>
      <c r="P1216" s="11" t="str">
        <f t="shared" si="126"/>
        <v/>
      </c>
      <c r="Q1216" t="str">
        <f t="shared" si="129"/>
        <v/>
      </c>
      <c r="R1216" t="str">
        <f t="shared" si="130"/>
        <v/>
      </c>
      <c r="V1216" s="13" t="str">
        <f t="shared" si="131"/>
        <v/>
      </c>
      <c r="Y1216" s="13" t="str">
        <f t="shared" si="127"/>
        <v/>
      </c>
      <c r="AC1216" t="str">
        <f t="shared" si="132"/>
        <v/>
      </c>
    </row>
    <row r="1217" spans="1:29" x14ac:dyDescent="0.3">
      <c r="A1217">
        <v>1216</v>
      </c>
      <c r="J1217" s="11"/>
      <c r="K1217" s="11"/>
      <c r="O1217" s="23" t="str">
        <f t="shared" si="128"/>
        <v/>
      </c>
      <c r="P1217" s="11" t="str">
        <f t="shared" si="126"/>
        <v/>
      </c>
      <c r="Q1217" t="str">
        <f t="shared" si="129"/>
        <v/>
      </c>
      <c r="R1217" t="str">
        <f t="shared" si="130"/>
        <v/>
      </c>
      <c r="V1217" s="13" t="str">
        <f t="shared" si="131"/>
        <v/>
      </c>
      <c r="Y1217" s="13" t="str">
        <f t="shared" si="127"/>
        <v/>
      </c>
      <c r="AC1217" t="str">
        <f t="shared" si="132"/>
        <v/>
      </c>
    </row>
    <row r="1218" spans="1:29" x14ac:dyDescent="0.3">
      <c r="A1218">
        <v>1217</v>
      </c>
      <c r="J1218" s="11"/>
      <c r="K1218" s="11"/>
      <c r="O1218" s="23" t="str">
        <f t="shared" si="128"/>
        <v/>
      </c>
      <c r="P1218" s="11" t="str">
        <f t="shared" ref="P1218:P1281" si="133">IF(I1218="","",IF(I1218="Gallus gallus","30",IF(I1218="Avicoli misti","46")))</f>
        <v/>
      </c>
      <c r="Q1218" t="str">
        <f t="shared" si="129"/>
        <v/>
      </c>
      <c r="R1218" t="str">
        <f t="shared" si="130"/>
        <v/>
      </c>
      <c r="V1218" s="13" t="str">
        <f t="shared" si="131"/>
        <v/>
      </c>
      <c r="Y1218" s="13" t="str">
        <f t="shared" ref="Y1218:Y1281" si="134">IF(X1218="","",X1218/(T1218-U1218))</f>
        <v/>
      </c>
      <c r="AC1218" t="str">
        <f t="shared" si="132"/>
        <v/>
      </c>
    </row>
    <row r="1219" spans="1:29" x14ac:dyDescent="0.3">
      <c r="A1219">
        <v>1218</v>
      </c>
      <c r="J1219" s="11"/>
      <c r="K1219" s="11"/>
      <c r="O1219" s="23" t="str">
        <f t="shared" ref="O1219:O1282" si="135">IF(M1219="","",E1219-M1219)</f>
        <v/>
      </c>
      <c r="P1219" s="11" t="str">
        <f t="shared" si="133"/>
        <v/>
      </c>
      <c r="Q1219" t="str">
        <f t="shared" ref="Q1219:Q1282" si="136">IF(P1219="","","Pollame da carne")</f>
        <v/>
      </c>
      <c r="R1219" t="str">
        <f t="shared" ref="R1219:R1282" si="137">IF(P1219="","","Convenzionale")</f>
        <v/>
      </c>
      <c r="V1219" s="13" t="str">
        <f t="shared" ref="V1219:V1282" si="138">IF(U1219="","",U1219/T1219)</f>
        <v/>
      </c>
      <c r="Y1219" s="13" t="str">
        <f t="shared" si="134"/>
        <v/>
      </c>
      <c r="AC1219" t="str">
        <f t="shared" ref="AC1219:AC1282" si="139">IF((Z1219+AA1219+AB1219)=0,"",((Z1219*0+AA1219*0.5+AB1219*2)/(Z1219+AA1219+AB1219))*100)</f>
        <v/>
      </c>
    </row>
    <row r="1220" spans="1:29" x14ac:dyDescent="0.3">
      <c r="A1220">
        <v>1219</v>
      </c>
      <c r="J1220" s="11"/>
      <c r="K1220" s="11"/>
      <c r="O1220" s="23" t="str">
        <f t="shared" si="135"/>
        <v/>
      </c>
      <c r="P1220" s="11" t="str">
        <f t="shared" si="133"/>
        <v/>
      </c>
      <c r="Q1220" t="str">
        <f t="shared" si="136"/>
        <v/>
      </c>
      <c r="R1220" t="str">
        <f t="shared" si="137"/>
        <v/>
      </c>
      <c r="V1220" s="13" t="str">
        <f t="shared" si="138"/>
        <v/>
      </c>
      <c r="Y1220" s="13" t="str">
        <f t="shared" si="134"/>
        <v/>
      </c>
      <c r="AC1220" t="str">
        <f t="shared" si="139"/>
        <v/>
      </c>
    </row>
    <row r="1221" spans="1:29" x14ac:dyDescent="0.3">
      <c r="A1221">
        <v>1220</v>
      </c>
      <c r="J1221" s="11"/>
      <c r="K1221" s="11"/>
      <c r="O1221" s="23" t="str">
        <f t="shared" si="135"/>
        <v/>
      </c>
      <c r="P1221" s="11" t="str">
        <f t="shared" si="133"/>
        <v/>
      </c>
      <c r="Q1221" t="str">
        <f t="shared" si="136"/>
        <v/>
      </c>
      <c r="R1221" t="str">
        <f t="shared" si="137"/>
        <v/>
      </c>
      <c r="V1221" s="13" t="str">
        <f t="shared" si="138"/>
        <v/>
      </c>
      <c r="Y1221" s="13" t="str">
        <f t="shared" si="134"/>
        <v/>
      </c>
      <c r="AC1221" t="str">
        <f t="shared" si="139"/>
        <v/>
      </c>
    </row>
    <row r="1222" spans="1:29" x14ac:dyDescent="0.3">
      <c r="A1222">
        <v>1221</v>
      </c>
      <c r="J1222" s="11"/>
      <c r="K1222" s="11"/>
      <c r="O1222" s="23" t="str">
        <f t="shared" si="135"/>
        <v/>
      </c>
      <c r="P1222" s="11" t="str">
        <f t="shared" si="133"/>
        <v/>
      </c>
      <c r="Q1222" t="str">
        <f t="shared" si="136"/>
        <v/>
      </c>
      <c r="R1222" t="str">
        <f t="shared" si="137"/>
        <v/>
      </c>
      <c r="V1222" s="13" t="str">
        <f t="shared" si="138"/>
        <v/>
      </c>
      <c r="Y1222" s="13" t="str">
        <f t="shared" si="134"/>
        <v/>
      </c>
      <c r="AC1222" t="str">
        <f t="shared" si="139"/>
        <v/>
      </c>
    </row>
    <row r="1223" spans="1:29" x14ac:dyDescent="0.3">
      <c r="A1223">
        <v>1222</v>
      </c>
      <c r="J1223" s="11"/>
      <c r="K1223" s="11"/>
      <c r="O1223" s="23" t="str">
        <f t="shared" si="135"/>
        <v/>
      </c>
      <c r="P1223" s="11" t="str">
        <f t="shared" si="133"/>
        <v/>
      </c>
      <c r="Q1223" t="str">
        <f t="shared" si="136"/>
        <v/>
      </c>
      <c r="R1223" t="str">
        <f t="shared" si="137"/>
        <v/>
      </c>
      <c r="V1223" s="13" t="str">
        <f t="shared" si="138"/>
        <v/>
      </c>
      <c r="Y1223" s="13" t="str">
        <f t="shared" si="134"/>
        <v/>
      </c>
      <c r="AC1223" t="str">
        <f t="shared" si="139"/>
        <v/>
      </c>
    </row>
    <row r="1224" spans="1:29" x14ac:dyDescent="0.3">
      <c r="A1224">
        <v>1223</v>
      </c>
      <c r="J1224" s="11"/>
      <c r="K1224" s="11"/>
      <c r="O1224" s="23" t="str">
        <f t="shared" si="135"/>
        <v/>
      </c>
      <c r="P1224" s="11" t="str">
        <f t="shared" si="133"/>
        <v/>
      </c>
      <c r="Q1224" t="str">
        <f t="shared" si="136"/>
        <v/>
      </c>
      <c r="R1224" t="str">
        <f t="shared" si="137"/>
        <v/>
      </c>
      <c r="V1224" s="13" t="str">
        <f t="shared" si="138"/>
        <v/>
      </c>
      <c r="Y1224" s="13" t="str">
        <f t="shared" si="134"/>
        <v/>
      </c>
      <c r="AC1224" t="str">
        <f t="shared" si="139"/>
        <v/>
      </c>
    </row>
    <row r="1225" spans="1:29" x14ac:dyDescent="0.3">
      <c r="A1225">
        <v>1224</v>
      </c>
      <c r="J1225" s="11"/>
      <c r="K1225" s="11"/>
      <c r="O1225" s="23" t="str">
        <f t="shared" si="135"/>
        <v/>
      </c>
      <c r="P1225" s="11" t="str">
        <f t="shared" si="133"/>
        <v/>
      </c>
      <c r="Q1225" t="str">
        <f t="shared" si="136"/>
        <v/>
      </c>
      <c r="R1225" t="str">
        <f t="shared" si="137"/>
        <v/>
      </c>
      <c r="V1225" s="13" t="str">
        <f t="shared" si="138"/>
        <v/>
      </c>
      <c r="Y1225" s="13" t="str">
        <f t="shared" si="134"/>
        <v/>
      </c>
      <c r="AC1225" t="str">
        <f t="shared" si="139"/>
        <v/>
      </c>
    </row>
    <row r="1226" spans="1:29" x14ac:dyDescent="0.3">
      <c r="A1226">
        <v>1225</v>
      </c>
      <c r="J1226" s="11"/>
      <c r="K1226" s="11"/>
      <c r="O1226" s="23" t="str">
        <f t="shared" si="135"/>
        <v/>
      </c>
      <c r="P1226" s="11" t="str">
        <f t="shared" si="133"/>
        <v/>
      </c>
      <c r="Q1226" t="str">
        <f t="shared" si="136"/>
        <v/>
      </c>
      <c r="R1226" t="str">
        <f t="shared" si="137"/>
        <v/>
      </c>
      <c r="V1226" s="13" t="str">
        <f t="shared" si="138"/>
        <v/>
      </c>
      <c r="Y1226" s="13" t="str">
        <f t="shared" si="134"/>
        <v/>
      </c>
      <c r="AC1226" t="str">
        <f t="shared" si="139"/>
        <v/>
      </c>
    </row>
    <row r="1227" spans="1:29" x14ac:dyDescent="0.3">
      <c r="A1227">
        <v>1226</v>
      </c>
      <c r="J1227" s="11"/>
      <c r="K1227" s="11"/>
      <c r="O1227" s="23" t="str">
        <f t="shared" si="135"/>
        <v/>
      </c>
      <c r="P1227" s="11" t="str">
        <f t="shared" si="133"/>
        <v/>
      </c>
      <c r="Q1227" t="str">
        <f t="shared" si="136"/>
        <v/>
      </c>
      <c r="R1227" t="str">
        <f t="shared" si="137"/>
        <v/>
      </c>
      <c r="V1227" s="13" t="str">
        <f t="shared" si="138"/>
        <v/>
      </c>
      <c r="Y1227" s="13" t="str">
        <f t="shared" si="134"/>
        <v/>
      </c>
      <c r="AC1227" t="str">
        <f t="shared" si="139"/>
        <v/>
      </c>
    </row>
    <row r="1228" spans="1:29" x14ac:dyDescent="0.3">
      <c r="A1228">
        <v>1227</v>
      </c>
      <c r="J1228" s="11"/>
      <c r="K1228" s="11"/>
      <c r="O1228" s="23" t="str">
        <f t="shared" si="135"/>
        <v/>
      </c>
      <c r="P1228" s="11" t="str">
        <f t="shared" si="133"/>
        <v/>
      </c>
      <c r="Q1228" t="str">
        <f t="shared" si="136"/>
        <v/>
      </c>
      <c r="R1228" t="str">
        <f t="shared" si="137"/>
        <v/>
      </c>
      <c r="V1228" s="13" t="str">
        <f t="shared" si="138"/>
        <v/>
      </c>
      <c r="Y1228" s="13" t="str">
        <f t="shared" si="134"/>
        <v/>
      </c>
      <c r="AC1228" t="str">
        <f t="shared" si="139"/>
        <v/>
      </c>
    </row>
    <row r="1229" spans="1:29" x14ac:dyDescent="0.3">
      <c r="A1229">
        <v>1228</v>
      </c>
      <c r="J1229" s="11"/>
      <c r="K1229" s="11"/>
      <c r="O1229" s="23" t="str">
        <f t="shared" si="135"/>
        <v/>
      </c>
      <c r="P1229" s="11" t="str">
        <f t="shared" si="133"/>
        <v/>
      </c>
      <c r="Q1229" t="str">
        <f t="shared" si="136"/>
        <v/>
      </c>
      <c r="R1229" t="str">
        <f t="shared" si="137"/>
        <v/>
      </c>
      <c r="V1229" s="13" t="str">
        <f t="shared" si="138"/>
        <v/>
      </c>
      <c r="Y1229" s="13" t="str">
        <f t="shared" si="134"/>
        <v/>
      </c>
      <c r="AC1229" t="str">
        <f t="shared" si="139"/>
        <v/>
      </c>
    </row>
    <row r="1230" spans="1:29" x14ac:dyDescent="0.3">
      <c r="A1230">
        <v>1229</v>
      </c>
      <c r="J1230" s="11"/>
      <c r="K1230" s="11"/>
      <c r="O1230" s="23" t="str">
        <f t="shared" si="135"/>
        <v/>
      </c>
      <c r="P1230" s="11" t="str">
        <f t="shared" si="133"/>
        <v/>
      </c>
      <c r="Q1230" t="str">
        <f t="shared" si="136"/>
        <v/>
      </c>
      <c r="R1230" t="str">
        <f t="shared" si="137"/>
        <v/>
      </c>
      <c r="V1230" s="13" t="str">
        <f t="shared" si="138"/>
        <v/>
      </c>
      <c r="Y1230" s="13" t="str">
        <f t="shared" si="134"/>
        <v/>
      </c>
      <c r="AC1230" t="str">
        <f t="shared" si="139"/>
        <v/>
      </c>
    </row>
    <row r="1231" spans="1:29" x14ac:dyDescent="0.3">
      <c r="A1231">
        <v>1230</v>
      </c>
      <c r="J1231" s="11"/>
      <c r="K1231" s="11"/>
      <c r="O1231" s="23" t="str">
        <f t="shared" si="135"/>
        <v/>
      </c>
      <c r="P1231" s="11" t="str">
        <f t="shared" si="133"/>
        <v/>
      </c>
      <c r="Q1231" t="str">
        <f t="shared" si="136"/>
        <v/>
      </c>
      <c r="R1231" t="str">
        <f t="shared" si="137"/>
        <v/>
      </c>
      <c r="V1231" s="13" t="str">
        <f t="shared" si="138"/>
        <v/>
      </c>
      <c r="Y1231" s="13" t="str">
        <f t="shared" si="134"/>
        <v/>
      </c>
      <c r="AC1231" t="str">
        <f t="shared" si="139"/>
        <v/>
      </c>
    </row>
    <row r="1232" spans="1:29" x14ac:dyDescent="0.3">
      <c r="A1232">
        <v>1231</v>
      </c>
      <c r="J1232" s="11"/>
      <c r="K1232" s="11"/>
      <c r="O1232" s="23" t="str">
        <f t="shared" si="135"/>
        <v/>
      </c>
      <c r="P1232" s="11" t="str">
        <f t="shared" si="133"/>
        <v/>
      </c>
      <c r="Q1232" t="str">
        <f t="shared" si="136"/>
        <v/>
      </c>
      <c r="R1232" t="str">
        <f t="shared" si="137"/>
        <v/>
      </c>
      <c r="V1232" s="13" t="str">
        <f t="shared" si="138"/>
        <v/>
      </c>
      <c r="Y1232" s="13" t="str">
        <f t="shared" si="134"/>
        <v/>
      </c>
      <c r="AC1232" t="str">
        <f t="shared" si="139"/>
        <v/>
      </c>
    </row>
    <row r="1233" spans="1:29" x14ac:dyDescent="0.3">
      <c r="A1233">
        <v>1232</v>
      </c>
      <c r="J1233" s="11"/>
      <c r="K1233" s="11"/>
      <c r="O1233" s="23" t="str">
        <f t="shared" si="135"/>
        <v/>
      </c>
      <c r="P1233" s="11" t="str">
        <f t="shared" si="133"/>
        <v/>
      </c>
      <c r="Q1233" t="str">
        <f t="shared" si="136"/>
        <v/>
      </c>
      <c r="R1233" t="str">
        <f t="shared" si="137"/>
        <v/>
      </c>
      <c r="V1233" s="13" t="str">
        <f t="shared" si="138"/>
        <v/>
      </c>
      <c r="Y1233" s="13" t="str">
        <f t="shared" si="134"/>
        <v/>
      </c>
      <c r="AC1233" t="str">
        <f t="shared" si="139"/>
        <v/>
      </c>
    </row>
    <row r="1234" spans="1:29" x14ac:dyDescent="0.3">
      <c r="A1234">
        <v>1233</v>
      </c>
      <c r="J1234" s="11"/>
      <c r="K1234" s="11"/>
      <c r="O1234" s="23" t="str">
        <f t="shared" si="135"/>
        <v/>
      </c>
      <c r="P1234" s="11" t="str">
        <f t="shared" si="133"/>
        <v/>
      </c>
      <c r="Q1234" t="str">
        <f t="shared" si="136"/>
        <v/>
      </c>
      <c r="R1234" t="str">
        <f t="shared" si="137"/>
        <v/>
      </c>
      <c r="V1234" s="13" t="str">
        <f t="shared" si="138"/>
        <v/>
      </c>
      <c r="Y1234" s="13" t="str">
        <f t="shared" si="134"/>
        <v/>
      </c>
      <c r="AC1234" t="str">
        <f t="shared" si="139"/>
        <v/>
      </c>
    </row>
    <row r="1235" spans="1:29" x14ac:dyDescent="0.3">
      <c r="A1235">
        <v>1234</v>
      </c>
      <c r="J1235" s="11"/>
      <c r="K1235" s="11"/>
      <c r="O1235" s="23" t="str">
        <f t="shared" si="135"/>
        <v/>
      </c>
      <c r="P1235" s="11" t="str">
        <f t="shared" si="133"/>
        <v/>
      </c>
      <c r="Q1235" t="str">
        <f t="shared" si="136"/>
        <v/>
      </c>
      <c r="R1235" t="str">
        <f t="shared" si="137"/>
        <v/>
      </c>
      <c r="V1235" s="13" t="str">
        <f t="shared" si="138"/>
        <v/>
      </c>
      <c r="Y1235" s="13" t="str">
        <f t="shared" si="134"/>
        <v/>
      </c>
      <c r="AC1235" t="str">
        <f t="shared" si="139"/>
        <v/>
      </c>
    </row>
    <row r="1236" spans="1:29" x14ac:dyDescent="0.3">
      <c r="A1236">
        <v>1235</v>
      </c>
      <c r="J1236" s="11"/>
      <c r="K1236" s="11"/>
      <c r="O1236" s="23" t="str">
        <f t="shared" si="135"/>
        <v/>
      </c>
      <c r="P1236" s="11" t="str">
        <f t="shared" si="133"/>
        <v/>
      </c>
      <c r="Q1236" t="str">
        <f t="shared" si="136"/>
        <v/>
      </c>
      <c r="R1236" t="str">
        <f t="shared" si="137"/>
        <v/>
      </c>
      <c r="V1236" s="13" t="str">
        <f t="shared" si="138"/>
        <v/>
      </c>
      <c r="Y1236" s="13" t="str">
        <f t="shared" si="134"/>
        <v/>
      </c>
      <c r="AC1236" t="str">
        <f t="shared" si="139"/>
        <v/>
      </c>
    </row>
    <row r="1237" spans="1:29" x14ac:dyDescent="0.3">
      <c r="A1237">
        <v>1236</v>
      </c>
      <c r="J1237" s="11"/>
      <c r="K1237" s="11"/>
      <c r="O1237" s="23" t="str">
        <f t="shared" si="135"/>
        <v/>
      </c>
      <c r="P1237" s="11" t="str">
        <f t="shared" si="133"/>
        <v/>
      </c>
      <c r="Q1237" t="str">
        <f t="shared" si="136"/>
        <v/>
      </c>
      <c r="R1237" t="str">
        <f t="shared" si="137"/>
        <v/>
      </c>
      <c r="V1237" s="13" t="str">
        <f t="shared" si="138"/>
        <v/>
      </c>
      <c r="Y1237" s="13" t="str">
        <f t="shared" si="134"/>
        <v/>
      </c>
      <c r="AC1237" t="str">
        <f t="shared" si="139"/>
        <v/>
      </c>
    </row>
    <row r="1238" spans="1:29" x14ac:dyDescent="0.3">
      <c r="A1238">
        <v>1237</v>
      </c>
      <c r="J1238" s="11"/>
      <c r="K1238" s="11"/>
      <c r="O1238" s="23" t="str">
        <f t="shared" si="135"/>
        <v/>
      </c>
      <c r="P1238" s="11" t="str">
        <f t="shared" si="133"/>
        <v/>
      </c>
      <c r="Q1238" t="str">
        <f t="shared" si="136"/>
        <v/>
      </c>
      <c r="R1238" t="str">
        <f t="shared" si="137"/>
        <v/>
      </c>
      <c r="V1238" s="13" t="str">
        <f t="shared" si="138"/>
        <v/>
      </c>
      <c r="Y1238" s="13" t="str">
        <f t="shared" si="134"/>
        <v/>
      </c>
      <c r="AC1238" t="str">
        <f t="shared" si="139"/>
        <v/>
      </c>
    </row>
    <row r="1239" spans="1:29" x14ac:dyDescent="0.3">
      <c r="A1239">
        <v>1238</v>
      </c>
      <c r="J1239" s="11"/>
      <c r="K1239" s="11"/>
      <c r="O1239" s="23" t="str">
        <f t="shared" si="135"/>
        <v/>
      </c>
      <c r="P1239" s="11" t="str">
        <f t="shared" si="133"/>
        <v/>
      </c>
      <c r="Q1239" t="str">
        <f t="shared" si="136"/>
        <v/>
      </c>
      <c r="R1239" t="str">
        <f t="shared" si="137"/>
        <v/>
      </c>
      <c r="V1239" s="13" t="str">
        <f t="shared" si="138"/>
        <v/>
      </c>
      <c r="Y1239" s="13" t="str">
        <f t="shared" si="134"/>
        <v/>
      </c>
      <c r="AC1239" t="str">
        <f t="shared" si="139"/>
        <v/>
      </c>
    </row>
    <row r="1240" spans="1:29" x14ac:dyDescent="0.3">
      <c r="A1240">
        <v>1239</v>
      </c>
      <c r="J1240" s="11"/>
      <c r="K1240" s="11"/>
      <c r="O1240" s="23" t="str">
        <f t="shared" si="135"/>
        <v/>
      </c>
      <c r="P1240" s="11" t="str">
        <f t="shared" si="133"/>
        <v/>
      </c>
      <c r="Q1240" t="str">
        <f t="shared" si="136"/>
        <v/>
      </c>
      <c r="R1240" t="str">
        <f t="shared" si="137"/>
        <v/>
      </c>
      <c r="V1240" s="13" t="str">
        <f t="shared" si="138"/>
        <v/>
      </c>
      <c r="Y1240" s="13" t="str">
        <f t="shared" si="134"/>
        <v/>
      </c>
      <c r="AC1240" t="str">
        <f t="shared" si="139"/>
        <v/>
      </c>
    </row>
    <row r="1241" spans="1:29" x14ac:dyDescent="0.3">
      <c r="A1241">
        <v>1240</v>
      </c>
      <c r="J1241" s="11"/>
      <c r="K1241" s="11"/>
      <c r="O1241" s="23" t="str">
        <f t="shared" si="135"/>
        <v/>
      </c>
      <c r="P1241" s="11" t="str">
        <f t="shared" si="133"/>
        <v/>
      </c>
      <c r="Q1241" t="str">
        <f t="shared" si="136"/>
        <v/>
      </c>
      <c r="R1241" t="str">
        <f t="shared" si="137"/>
        <v/>
      </c>
      <c r="V1241" s="13" t="str">
        <f t="shared" si="138"/>
        <v/>
      </c>
      <c r="Y1241" s="13" t="str">
        <f t="shared" si="134"/>
        <v/>
      </c>
      <c r="AC1241" t="str">
        <f t="shared" si="139"/>
        <v/>
      </c>
    </row>
    <row r="1242" spans="1:29" x14ac:dyDescent="0.3">
      <c r="A1242">
        <v>1241</v>
      </c>
      <c r="J1242" s="11"/>
      <c r="K1242" s="11"/>
      <c r="O1242" s="23" t="str">
        <f t="shared" si="135"/>
        <v/>
      </c>
      <c r="P1242" s="11" t="str">
        <f t="shared" si="133"/>
        <v/>
      </c>
      <c r="Q1242" t="str">
        <f t="shared" si="136"/>
        <v/>
      </c>
      <c r="R1242" t="str">
        <f t="shared" si="137"/>
        <v/>
      </c>
      <c r="V1242" s="13" t="str">
        <f t="shared" si="138"/>
        <v/>
      </c>
      <c r="Y1242" s="13" t="str">
        <f t="shared" si="134"/>
        <v/>
      </c>
      <c r="AC1242" t="str">
        <f t="shared" si="139"/>
        <v/>
      </c>
    </row>
    <row r="1243" spans="1:29" x14ac:dyDescent="0.3">
      <c r="A1243">
        <v>1242</v>
      </c>
      <c r="J1243" s="11"/>
      <c r="K1243" s="11"/>
      <c r="O1243" s="23" t="str">
        <f t="shared" si="135"/>
        <v/>
      </c>
      <c r="P1243" s="11" t="str">
        <f t="shared" si="133"/>
        <v/>
      </c>
      <c r="Q1243" t="str">
        <f t="shared" si="136"/>
        <v/>
      </c>
      <c r="R1243" t="str">
        <f t="shared" si="137"/>
        <v/>
      </c>
      <c r="V1243" s="13" t="str">
        <f t="shared" si="138"/>
        <v/>
      </c>
      <c r="Y1243" s="13" t="str">
        <f t="shared" si="134"/>
        <v/>
      </c>
      <c r="AC1243" t="str">
        <f t="shared" si="139"/>
        <v/>
      </c>
    </row>
    <row r="1244" spans="1:29" x14ac:dyDescent="0.3">
      <c r="A1244">
        <v>1243</v>
      </c>
      <c r="J1244" s="11"/>
      <c r="K1244" s="11"/>
      <c r="O1244" s="23" t="str">
        <f t="shared" si="135"/>
        <v/>
      </c>
      <c r="P1244" s="11" t="str">
        <f t="shared" si="133"/>
        <v/>
      </c>
      <c r="Q1244" t="str">
        <f t="shared" si="136"/>
        <v/>
      </c>
      <c r="R1244" t="str">
        <f t="shared" si="137"/>
        <v/>
      </c>
      <c r="V1244" s="13" t="str">
        <f t="shared" si="138"/>
        <v/>
      </c>
      <c r="Y1244" s="13" t="str">
        <f t="shared" si="134"/>
        <v/>
      </c>
      <c r="AC1244" t="str">
        <f t="shared" si="139"/>
        <v/>
      </c>
    </row>
    <row r="1245" spans="1:29" x14ac:dyDescent="0.3">
      <c r="A1245">
        <v>1244</v>
      </c>
      <c r="J1245" s="11"/>
      <c r="K1245" s="11"/>
      <c r="O1245" s="23" t="str">
        <f t="shared" si="135"/>
        <v/>
      </c>
      <c r="P1245" s="11" t="str">
        <f t="shared" si="133"/>
        <v/>
      </c>
      <c r="Q1245" t="str">
        <f t="shared" si="136"/>
        <v/>
      </c>
      <c r="R1245" t="str">
        <f t="shared" si="137"/>
        <v/>
      </c>
      <c r="V1245" s="13" t="str">
        <f t="shared" si="138"/>
        <v/>
      </c>
      <c r="Y1245" s="13" t="str">
        <f t="shared" si="134"/>
        <v/>
      </c>
      <c r="AC1245" t="str">
        <f t="shared" si="139"/>
        <v/>
      </c>
    </row>
    <row r="1246" spans="1:29" x14ac:dyDescent="0.3">
      <c r="A1246">
        <v>1245</v>
      </c>
      <c r="J1246" s="11"/>
      <c r="K1246" s="11"/>
      <c r="O1246" s="23" t="str">
        <f t="shared" si="135"/>
        <v/>
      </c>
      <c r="P1246" s="11" t="str">
        <f t="shared" si="133"/>
        <v/>
      </c>
      <c r="Q1246" t="str">
        <f t="shared" si="136"/>
        <v/>
      </c>
      <c r="R1246" t="str">
        <f t="shared" si="137"/>
        <v/>
      </c>
      <c r="V1246" s="13" t="str">
        <f t="shared" si="138"/>
        <v/>
      </c>
      <c r="Y1246" s="13" t="str">
        <f t="shared" si="134"/>
        <v/>
      </c>
      <c r="AC1246" t="str">
        <f t="shared" si="139"/>
        <v/>
      </c>
    </row>
    <row r="1247" spans="1:29" x14ac:dyDescent="0.3">
      <c r="A1247">
        <v>1246</v>
      </c>
      <c r="J1247" s="11"/>
      <c r="K1247" s="11"/>
      <c r="O1247" s="23" t="str">
        <f t="shared" si="135"/>
        <v/>
      </c>
      <c r="P1247" s="11" t="str">
        <f t="shared" si="133"/>
        <v/>
      </c>
      <c r="Q1247" t="str">
        <f t="shared" si="136"/>
        <v/>
      </c>
      <c r="R1247" t="str">
        <f t="shared" si="137"/>
        <v/>
      </c>
      <c r="V1247" s="13" t="str">
        <f t="shared" si="138"/>
        <v/>
      </c>
      <c r="Y1247" s="13" t="str">
        <f t="shared" si="134"/>
        <v/>
      </c>
      <c r="AC1247" t="str">
        <f t="shared" si="139"/>
        <v/>
      </c>
    </row>
    <row r="1248" spans="1:29" x14ac:dyDescent="0.3">
      <c r="A1248">
        <v>1247</v>
      </c>
      <c r="J1248" s="11"/>
      <c r="K1248" s="11"/>
      <c r="O1248" s="23" t="str">
        <f t="shared" si="135"/>
        <v/>
      </c>
      <c r="P1248" s="11" t="str">
        <f t="shared" si="133"/>
        <v/>
      </c>
      <c r="Q1248" t="str">
        <f t="shared" si="136"/>
        <v/>
      </c>
      <c r="R1248" t="str">
        <f t="shared" si="137"/>
        <v/>
      </c>
      <c r="V1248" s="13" t="str">
        <f t="shared" si="138"/>
        <v/>
      </c>
      <c r="Y1248" s="13" t="str">
        <f t="shared" si="134"/>
        <v/>
      </c>
      <c r="AC1248" t="str">
        <f t="shared" si="139"/>
        <v/>
      </c>
    </row>
    <row r="1249" spans="1:29" x14ac:dyDescent="0.3">
      <c r="A1249">
        <v>1248</v>
      </c>
      <c r="J1249" s="11"/>
      <c r="K1249" s="11"/>
      <c r="O1249" s="23" t="str">
        <f t="shared" si="135"/>
        <v/>
      </c>
      <c r="P1249" s="11" t="str">
        <f t="shared" si="133"/>
        <v/>
      </c>
      <c r="Q1249" t="str">
        <f t="shared" si="136"/>
        <v/>
      </c>
      <c r="R1249" t="str">
        <f t="shared" si="137"/>
        <v/>
      </c>
      <c r="V1249" s="13" t="str">
        <f t="shared" si="138"/>
        <v/>
      </c>
      <c r="Y1249" s="13" t="str">
        <f t="shared" si="134"/>
        <v/>
      </c>
      <c r="AC1249" t="str">
        <f t="shared" si="139"/>
        <v/>
      </c>
    </row>
    <row r="1250" spans="1:29" x14ac:dyDescent="0.3">
      <c r="A1250">
        <v>1249</v>
      </c>
      <c r="J1250" s="11"/>
      <c r="K1250" s="11"/>
      <c r="O1250" s="23" t="str">
        <f t="shared" si="135"/>
        <v/>
      </c>
      <c r="P1250" s="11" t="str">
        <f t="shared" si="133"/>
        <v/>
      </c>
      <c r="Q1250" t="str">
        <f t="shared" si="136"/>
        <v/>
      </c>
      <c r="R1250" t="str">
        <f t="shared" si="137"/>
        <v/>
      </c>
      <c r="V1250" s="13" t="str">
        <f t="shared" si="138"/>
        <v/>
      </c>
      <c r="Y1250" s="13" t="str">
        <f t="shared" si="134"/>
        <v/>
      </c>
      <c r="AC1250" t="str">
        <f t="shared" si="139"/>
        <v/>
      </c>
    </row>
    <row r="1251" spans="1:29" x14ac:dyDescent="0.3">
      <c r="A1251">
        <v>1250</v>
      </c>
      <c r="J1251" s="11"/>
      <c r="K1251" s="11"/>
      <c r="O1251" s="23" t="str">
        <f t="shared" si="135"/>
        <v/>
      </c>
      <c r="P1251" s="11" t="str">
        <f t="shared" si="133"/>
        <v/>
      </c>
      <c r="Q1251" t="str">
        <f t="shared" si="136"/>
        <v/>
      </c>
      <c r="R1251" t="str">
        <f t="shared" si="137"/>
        <v/>
      </c>
      <c r="V1251" s="13" t="str">
        <f t="shared" si="138"/>
        <v/>
      </c>
      <c r="Y1251" s="13" t="str">
        <f t="shared" si="134"/>
        <v/>
      </c>
      <c r="AC1251" t="str">
        <f t="shared" si="139"/>
        <v/>
      </c>
    </row>
    <row r="1252" spans="1:29" x14ac:dyDescent="0.3">
      <c r="A1252">
        <v>1251</v>
      </c>
      <c r="J1252" s="11"/>
      <c r="K1252" s="11"/>
      <c r="O1252" s="23" t="str">
        <f t="shared" si="135"/>
        <v/>
      </c>
      <c r="P1252" s="11" t="str">
        <f t="shared" si="133"/>
        <v/>
      </c>
      <c r="Q1252" t="str">
        <f t="shared" si="136"/>
        <v/>
      </c>
      <c r="R1252" t="str">
        <f t="shared" si="137"/>
        <v/>
      </c>
      <c r="V1252" s="13" t="str">
        <f t="shared" si="138"/>
        <v/>
      </c>
      <c r="Y1252" s="13" t="str">
        <f t="shared" si="134"/>
        <v/>
      </c>
      <c r="AC1252" t="str">
        <f t="shared" si="139"/>
        <v/>
      </c>
    </row>
    <row r="1253" spans="1:29" x14ac:dyDescent="0.3">
      <c r="A1253">
        <v>1252</v>
      </c>
      <c r="J1253" s="11"/>
      <c r="K1253" s="11"/>
      <c r="O1253" s="23" t="str">
        <f t="shared" si="135"/>
        <v/>
      </c>
      <c r="P1253" s="11" t="str">
        <f t="shared" si="133"/>
        <v/>
      </c>
      <c r="Q1253" t="str">
        <f t="shared" si="136"/>
        <v/>
      </c>
      <c r="R1253" t="str">
        <f t="shared" si="137"/>
        <v/>
      </c>
      <c r="V1253" s="13" t="str">
        <f t="shared" si="138"/>
        <v/>
      </c>
      <c r="Y1253" s="13" t="str">
        <f t="shared" si="134"/>
        <v/>
      </c>
      <c r="AC1253" t="str">
        <f t="shared" si="139"/>
        <v/>
      </c>
    </row>
    <row r="1254" spans="1:29" x14ac:dyDescent="0.3">
      <c r="A1254">
        <v>1253</v>
      </c>
      <c r="J1254" s="11"/>
      <c r="K1254" s="11"/>
      <c r="O1254" s="23" t="str">
        <f t="shared" si="135"/>
        <v/>
      </c>
      <c r="P1254" s="11" t="str">
        <f t="shared" si="133"/>
        <v/>
      </c>
      <c r="Q1254" t="str">
        <f t="shared" si="136"/>
        <v/>
      </c>
      <c r="R1254" t="str">
        <f t="shared" si="137"/>
        <v/>
      </c>
      <c r="V1254" s="13" t="str">
        <f t="shared" si="138"/>
        <v/>
      </c>
      <c r="Y1254" s="13" t="str">
        <f t="shared" si="134"/>
        <v/>
      </c>
      <c r="AC1254" t="str">
        <f t="shared" si="139"/>
        <v/>
      </c>
    </row>
    <row r="1255" spans="1:29" x14ac:dyDescent="0.3">
      <c r="A1255">
        <v>1254</v>
      </c>
      <c r="J1255" s="11"/>
      <c r="K1255" s="11"/>
      <c r="O1255" s="23" t="str">
        <f t="shared" si="135"/>
        <v/>
      </c>
      <c r="P1255" s="11" t="str">
        <f t="shared" si="133"/>
        <v/>
      </c>
      <c r="Q1255" t="str">
        <f t="shared" si="136"/>
        <v/>
      </c>
      <c r="R1255" t="str">
        <f t="shared" si="137"/>
        <v/>
      </c>
      <c r="V1255" s="13" t="str">
        <f t="shared" si="138"/>
        <v/>
      </c>
      <c r="Y1255" s="13" t="str">
        <f t="shared" si="134"/>
        <v/>
      </c>
      <c r="AC1255" t="str">
        <f t="shared" si="139"/>
        <v/>
      </c>
    </row>
    <row r="1256" spans="1:29" x14ac:dyDescent="0.3">
      <c r="A1256">
        <v>1255</v>
      </c>
      <c r="J1256" s="11"/>
      <c r="K1256" s="11"/>
      <c r="O1256" s="23" t="str">
        <f t="shared" si="135"/>
        <v/>
      </c>
      <c r="P1256" s="11" t="str">
        <f t="shared" si="133"/>
        <v/>
      </c>
      <c r="Q1256" t="str">
        <f t="shared" si="136"/>
        <v/>
      </c>
      <c r="R1256" t="str">
        <f t="shared" si="137"/>
        <v/>
      </c>
      <c r="V1256" s="13" t="str">
        <f t="shared" si="138"/>
        <v/>
      </c>
      <c r="Y1256" s="13" t="str">
        <f t="shared" si="134"/>
        <v/>
      </c>
      <c r="AC1256" t="str">
        <f t="shared" si="139"/>
        <v/>
      </c>
    </row>
    <row r="1257" spans="1:29" x14ac:dyDescent="0.3">
      <c r="A1257">
        <v>1256</v>
      </c>
      <c r="J1257" s="11"/>
      <c r="K1257" s="11"/>
      <c r="O1257" s="23" t="str">
        <f t="shared" si="135"/>
        <v/>
      </c>
      <c r="P1257" s="11" t="str">
        <f t="shared" si="133"/>
        <v/>
      </c>
      <c r="Q1257" t="str">
        <f t="shared" si="136"/>
        <v/>
      </c>
      <c r="R1257" t="str">
        <f t="shared" si="137"/>
        <v/>
      </c>
      <c r="V1257" s="13" t="str">
        <f t="shared" si="138"/>
        <v/>
      </c>
      <c r="Y1257" s="13" t="str">
        <f t="shared" si="134"/>
        <v/>
      </c>
      <c r="AC1257" t="str">
        <f t="shared" si="139"/>
        <v/>
      </c>
    </row>
    <row r="1258" spans="1:29" x14ac:dyDescent="0.3">
      <c r="A1258">
        <v>1257</v>
      </c>
      <c r="J1258" s="11"/>
      <c r="K1258" s="11"/>
      <c r="O1258" s="23" t="str">
        <f t="shared" si="135"/>
        <v/>
      </c>
      <c r="P1258" s="11" t="str">
        <f t="shared" si="133"/>
        <v/>
      </c>
      <c r="Q1258" t="str">
        <f t="shared" si="136"/>
        <v/>
      </c>
      <c r="R1258" t="str">
        <f t="shared" si="137"/>
        <v/>
      </c>
      <c r="V1258" s="13" t="str">
        <f t="shared" si="138"/>
        <v/>
      </c>
      <c r="Y1258" s="13" t="str">
        <f t="shared" si="134"/>
        <v/>
      </c>
      <c r="AC1258" t="str">
        <f t="shared" si="139"/>
        <v/>
      </c>
    </row>
    <row r="1259" spans="1:29" x14ac:dyDescent="0.3">
      <c r="A1259">
        <v>1258</v>
      </c>
      <c r="J1259" s="11"/>
      <c r="K1259" s="11"/>
      <c r="O1259" s="23" t="str">
        <f t="shared" si="135"/>
        <v/>
      </c>
      <c r="P1259" s="11" t="str">
        <f t="shared" si="133"/>
        <v/>
      </c>
      <c r="Q1259" t="str">
        <f t="shared" si="136"/>
        <v/>
      </c>
      <c r="R1259" t="str">
        <f t="shared" si="137"/>
        <v/>
      </c>
      <c r="V1259" s="13" t="str">
        <f t="shared" si="138"/>
        <v/>
      </c>
      <c r="Y1259" s="13" t="str">
        <f t="shared" si="134"/>
        <v/>
      </c>
      <c r="AC1259" t="str">
        <f t="shared" si="139"/>
        <v/>
      </c>
    </row>
    <row r="1260" spans="1:29" x14ac:dyDescent="0.3">
      <c r="A1260">
        <v>1259</v>
      </c>
      <c r="J1260" s="11"/>
      <c r="K1260" s="11"/>
      <c r="O1260" s="23" t="str">
        <f t="shared" si="135"/>
        <v/>
      </c>
      <c r="P1260" s="11" t="str">
        <f t="shared" si="133"/>
        <v/>
      </c>
      <c r="Q1260" t="str">
        <f t="shared" si="136"/>
        <v/>
      </c>
      <c r="R1260" t="str">
        <f t="shared" si="137"/>
        <v/>
      </c>
      <c r="V1260" s="13" t="str">
        <f t="shared" si="138"/>
        <v/>
      </c>
      <c r="Y1260" s="13" t="str">
        <f t="shared" si="134"/>
        <v/>
      </c>
      <c r="AC1260" t="str">
        <f t="shared" si="139"/>
        <v/>
      </c>
    </row>
    <row r="1261" spans="1:29" x14ac:dyDescent="0.3">
      <c r="A1261">
        <v>1260</v>
      </c>
      <c r="J1261" s="11"/>
      <c r="K1261" s="11"/>
      <c r="O1261" s="23" t="str">
        <f t="shared" si="135"/>
        <v/>
      </c>
      <c r="P1261" s="11" t="str">
        <f t="shared" si="133"/>
        <v/>
      </c>
      <c r="Q1261" t="str">
        <f t="shared" si="136"/>
        <v/>
      </c>
      <c r="R1261" t="str">
        <f t="shared" si="137"/>
        <v/>
      </c>
      <c r="V1261" s="13" t="str">
        <f t="shared" si="138"/>
        <v/>
      </c>
      <c r="Y1261" s="13" t="str">
        <f t="shared" si="134"/>
        <v/>
      </c>
      <c r="AC1261" t="str">
        <f t="shared" si="139"/>
        <v/>
      </c>
    </row>
    <row r="1262" spans="1:29" x14ac:dyDescent="0.3">
      <c r="A1262">
        <v>1261</v>
      </c>
      <c r="J1262" s="11"/>
      <c r="K1262" s="11"/>
      <c r="O1262" s="23" t="str">
        <f t="shared" si="135"/>
        <v/>
      </c>
      <c r="P1262" s="11" t="str">
        <f t="shared" si="133"/>
        <v/>
      </c>
      <c r="Q1262" t="str">
        <f t="shared" si="136"/>
        <v/>
      </c>
      <c r="R1262" t="str">
        <f t="shared" si="137"/>
        <v/>
      </c>
      <c r="V1262" s="13" t="str">
        <f t="shared" si="138"/>
        <v/>
      </c>
      <c r="Y1262" s="13" t="str">
        <f t="shared" si="134"/>
        <v/>
      </c>
      <c r="AC1262" t="str">
        <f t="shared" si="139"/>
        <v/>
      </c>
    </row>
    <row r="1263" spans="1:29" x14ac:dyDescent="0.3">
      <c r="A1263">
        <v>1262</v>
      </c>
      <c r="J1263" s="11"/>
      <c r="K1263" s="11"/>
      <c r="O1263" s="23" t="str">
        <f t="shared" si="135"/>
        <v/>
      </c>
      <c r="P1263" s="11" t="str">
        <f t="shared" si="133"/>
        <v/>
      </c>
      <c r="Q1263" t="str">
        <f t="shared" si="136"/>
        <v/>
      </c>
      <c r="R1263" t="str">
        <f t="shared" si="137"/>
        <v/>
      </c>
      <c r="V1263" s="13" t="str">
        <f t="shared" si="138"/>
        <v/>
      </c>
      <c r="Y1263" s="13" t="str">
        <f t="shared" si="134"/>
        <v/>
      </c>
      <c r="AC1263" t="str">
        <f t="shared" si="139"/>
        <v/>
      </c>
    </row>
    <row r="1264" spans="1:29" x14ac:dyDescent="0.3">
      <c r="A1264">
        <v>1263</v>
      </c>
      <c r="J1264" s="11"/>
      <c r="K1264" s="11"/>
      <c r="O1264" s="23" t="str">
        <f t="shared" si="135"/>
        <v/>
      </c>
      <c r="P1264" s="11" t="str">
        <f t="shared" si="133"/>
        <v/>
      </c>
      <c r="Q1264" t="str">
        <f t="shared" si="136"/>
        <v/>
      </c>
      <c r="R1264" t="str">
        <f t="shared" si="137"/>
        <v/>
      </c>
      <c r="V1264" s="13" t="str">
        <f t="shared" si="138"/>
        <v/>
      </c>
      <c r="Y1264" s="13" t="str">
        <f t="shared" si="134"/>
        <v/>
      </c>
      <c r="AC1264" t="str">
        <f t="shared" si="139"/>
        <v/>
      </c>
    </row>
    <row r="1265" spans="1:29" x14ac:dyDescent="0.3">
      <c r="A1265">
        <v>1264</v>
      </c>
      <c r="J1265" s="11"/>
      <c r="K1265" s="11"/>
      <c r="O1265" s="23" t="str">
        <f t="shared" si="135"/>
        <v/>
      </c>
      <c r="P1265" s="11" t="str">
        <f t="shared" si="133"/>
        <v/>
      </c>
      <c r="Q1265" t="str">
        <f t="shared" si="136"/>
        <v/>
      </c>
      <c r="R1265" t="str">
        <f t="shared" si="137"/>
        <v/>
      </c>
      <c r="V1265" s="13" t="str">
        <f t="shared" si="138"/>
        <v/>
      </c>
      <c r="Y1265" s="13" t="str">
        <f t="shared" si="134"/>
        <v/>
      </c>
      <c r="AC1265" t="str">
        <f t="shared" si="139"/>
        <v/>
      </c>
    </row>
    <row r="1266" spans="1:29" x14ac:dyDescent="0.3">
      <c r="A1266">
        <v>1265</v>
      </c>
      <c r="J1266" s="11"/>
      <c r="K1266" s="11"/>
      <c r="O1266" s="23" t="str">
        <f t="shared" si="135"/>
        <v/>
      </c>
      <c r="P1266" s="11" t="str">
        <f t="shared" si="133"/>
        <v/>
      </c>
      <c r="Q1266" t="str">
        <f t="shared" si="136"/>
        <v/>
      </c>
      <c r="R1266" t="str">
        <f t="shared" si="137"/>
        <v/>
      </c>
      <c r="V1266" s="13" t="str">
        <f t="shared" si="138"/>
        <v/>
      </c>
      <c r="Y1266" s="13" t="str">
        <f t="shared" si="134"/>
        <v/>
      </c>
      <c r="AC1266" t="str">
        <f t="shared" si="139"/>
        <v/>
      </c>
    </row>
    <row r="1267" spans="1:29" x14ac:dyDescent="0.3">
      <c r="A1267">
        <v>1266</v>
      </c>
      <c r="J1267" s="11"/>
      <c r="K1267" s="11"/>
      <c r="O1267" s="23" t="str">
        <f t="shared" si="135"/>
        <v/>
      </c>
      <c r="P1267" s="11" t="str">
        <f t="shared" si="133"/>
        <v/>
      </c>
      <c r="Q1267" t="str">
        <f t="shared" si="136"/>
        <v/>
      </c>
      <c r="R1267" t="str">
        <f t="shared" si="137"/>
        <v/>
      </c>
      <c r="V1267" s="13" t="str">
        <f t="shared" si="138"/>
        <v/>
      </c>
      <c r="Y1267" s="13" t="str">
        <f t="shared" si="134"/>
        <v/>
      </c>
      <c r="AC1267" t="str">
        <f t="shared" si="139"/>
        <v/>
      </c>
    </row>
    <row r="1268" spans="1:29" x14ac:dyDescent="0.3">
      <c r="A1268">
        <v>1267</v>
      </c>
      <c r="J1268" s="11"/>
      <c r="K1268" s="11"/>
      <c r="O1268" s="23" t="str">
        <f t="shared" si="135"/>
        <v/>
      </c>
      <c r="P1268" s="11" t="str">
        <f t="shared" si="133"/>
        <v/>
      </c>
      <c r="Q1268" t="str">
        <f t="shared" si="136"/>
        <v/>
      </c>
      <c r="R1268" t="str">
        <f t="shared" si="137"/>
        <v/>
      </c>
      <c r="V1268" s="13" t="str">
        <f t="shared" si="138"/>
        <v/>
      </c>
      <c r="Y1268" s="13" t="str">
        <f t="shared" si="134"/>
        <v/>
      </c>
      <c r="AC1268" t="str">
        <f t="shared" si="139"/>
        <v/>
      </c>
    </row>
    <row r="1269" spans="1:29" x14ac:dyDescent="0.3">
      <c r="A1269">
        <v>1268</v>
      </c>
      <c r="J1269" s="11"/>
      <c r="K1269" s="11"/>
      <c r="O1269" s="23" t="str">
        <f t="shared" si="135"/>
        <v/>
      </c>
      <c r="P1269" s="11" t="str">
        <f t="shared" si="133"/>
        <v/>
      </c>
      <c r="Q1269" t="str">
        <f t="shared" si="136"/>
        <v/>
      </c>
      <c r="R1269" t="str">
        <f t="shared" si="137"/>
        <v/>
      </c>
      <c r="V1269" s="13" t="str">
        <f t="shared" si="138"/>
        <v/>
      </c>
      <c r="Y1269" s="13" t="str">
        <f t="shared" si="134"/>
        <v/>
      </c>
      <c r="AC1269" t="str">
        <f t="shared" si="139"/>
        <v/>
      </c>
    </row>
    <row r="1270" spans="1:29" x14ac:dyDescent="0.3">
      <c r="A1270">
        <v>1269</v>
      </c>
      <c r="J1270" s="11"/>
      <c r="K1270" s="11"/>
      <c r="O1270" s="23" t="str">
        <f t="shared" si="135"/>
        <v/>
      </c>
      <c r="P1270" s="11" t="str">
        <f t="shared" si="133"/>
        <v/>
      </c>
      <c r="Q1270" t="str">
        <f t="shared" si="136"/>
        <v/>
      </c>
      <c r="R1270" t="str">
        <f t="shared" si="137"/>
        <v/>
      </c>
      <c r="V1270" s="13" t="str">
        <f t="shared" si="138"/>
        <v/>
      </c>
      <c r="Y1270" s="13" t="str">
        <f t="shared" si="134"/>
        <v/>
      </c>
      <c r="AC1270" t="str">
        <f t="shared" si="139"/>
        <v/>
      </c>
    </row>
    <row r="1271" spans="1:29" x14ac:dyDescent="0.3">
      <c r="A1271">
        <v>1270</v>
      </c>
      <c r="J1271" s="11"/>
      <c r="K1271" s="11"/>
      <c r="O1271" s="23" t="str">
        <f t="shared" si="135"/>
        <v/>
      </c>
      <c r="P1271" s="11" t="str">
        <f t="shared" si="133"/>
        <v/>
      </c>
      <c r="Q1271" t="str">
        <f t="shared" si="136"/>
        <v/>
      </c>
      <c r="R1271" t="str">
        <f t="shared" si="137"/>
        <v/>
      </c>
      <c r="V1271" s="13" t="str">
        <f t="shared" si="138"/>
        <v/>
      </c>
      <c r="Y1271" s="13" t="str">
        <f t="shared" si="134"/>
        <v/>
      </c>
      <c r="AC1271" t="str">
        <f t="shared" si="139"/>
        <v/>
      </c>
    </row>
    <row r="1272" spans="1:29" x14ac:dyDescent="0.3">
      <c r="A1272">
        <v>1271</v>
      </c>
      <c r="J1272" s="11"/>
      <c r="K1272" s="11"/>
      <c r="O1272" s="23" t="str">
        <f t="shared" si="135"/>
        <v/>
      </c>
      <c r="P1272" s="11" t="str">
        <f t="shared" si="133"/>
        <v/>
      </c>
      <c r="Q1272" t="str">
        <f t="shared" si="136"/>
        <v/>
      </c>
      <c r="R1272" t="str">
        <f t="shared" si="137"/>
        <v/>
      </c>
      <c r="V1272" s="13" t="str">
        <f t="shared" si="138"/>
        <v/>
      </c>
      <c r="Y1272" s="13" t="str">
        <f t="shared" si="134"/>
        <v/>
      </c>
      <c r="AC1272" t="str">
        <f t="shared" si="139"/>
        <v/>
      </c>
    </row>
    <row r="1273" spans="1:29" x14ac:dyDescent="0.3">
      <c r="A1273">
        <v>1272</v>
      </c>
      <c r="J1273" s="11"/>
      <c r="K1273" s="11"/>
      <c r="O1273" s="23" t="str">
        <f t="shared" si="135"/>
        <v/>
      </c>
      <c r="P1273" s="11" t="str">
        <f t="shared" si="133"/>
        <v/>
      </c>
      <c r="Q1273" t="str">
        <f t="shared" si="136"/>
        <v/>
      </c>
      <c r="R1273" t="str">
        <f t="shared" si="137"/>
        <v/>
      </c>
      <c r="V1273" s="13" t="str">
        <f t="shared" si="138"/>
        <v/>
      </c>
      <c r="Y1273" s="13" t="str">
        <f t="shared" si="134"/>
        <v/>
      </c>
      <c r="AC1273" t="str">
        <f t="shared" si="139"/>
        <v/>
      </c>
    </row>
    <row r="1274" spans="1:29" x14ac:dyDescent="0.3">
      <c r="A1274">
        <v>1273</v>
      </c>
      <c r="J1274" s="11"/>
      <c r="K1274" s="11"/>
      <c r="O1274" s="23" t="str">
        <f t="shared" si="135"/>
        <v/>
      </c>
      <c r="P1274" s="11" t="str">
        <f t="shared" si="133"/>
        <v/>
      </c>
      <c r="Q1274" t="str">
        <f t="shared" si="136"/>
        <v/>
      </c>
      <c r="R1274" t="str">
        <f t="shared" si="137"/>
        <v/>
      </c>
      <c r="V1274" s="13" t="str">
        <f t="shared" si="138"/>
        <v/>
      </c>
      <c r="Y1274" s="13" t="str">
        <f t="shared" si="134"/>
        <v/>
      </c>
      <c r="AC1274" t="str">
        <f t="shared" si="139"/>
        <v/>
      </c>
    </row>
    <row r="1275" spans="1:29" x14ac:dyDescent="0.3">
      <c r="A1275">
        <v>1274</v>
      </c>
      <c r="J1275" s="11"/>
      <c r="K1275" s="11"/>
      <c r="O1275" s="23" t="str">
        <f t="shared" si="135"/>
        <v/>
      </c>
      <c r="P1275" s="11" t="str">
        <f t="shared" si="133"/>
        <v/>
      </c>
      <c r="Q1275" t="str">
        <f t="shared" si="136"/>
        <v/>
      </c>
      <c r="R1275" t="str">
        <f t="shared" si="137"/>
        <v/>
      </c>
      <c r="V1275" s="13" t="str">
        <f t="shared" si="138"/>
        <v/>
      </c>
      <c r="Y1275" s="13" t="str">
        <f t="shared" si="134"/>
        <v/>
      </c>
      <c r="AC1275" t="str">
        <f t="shared" si="139"/>
        <v/>
      </c>
    </row>
    <row r="1276" spans="1:29" x14ac:dyDescent="0.3">
      <c r="A1276">
        <v>1275</v>
      </c>
      <c r="J1276" s="11"/>
      <c r="K1276" s="11"/>
      <c r="O1276" s="23" t="str">
        <f t="shared" si="135"/>
        <v/>
      </c>
      <c r="P1276" s="11" t="str">
        <f t="shared" si="133"/>
        <v/>
      </c>
      <c r="Q1276" t="str">
        <f t="shared" si="136"/>
        <v/>
      </c>
      <c r="R1276" t="str">
        <f t="shared" si="137"/>
        <v/>
      </c>
      <c r="V1276" s="13" t="str">
        <f t="shared" si="138"/>
        <v/>
      </c>
      <c r="Y1276" s="13" t="str">
        <f t="shared" si="134"/>
        <v/>
      </c>
      <c r="AC1276" t="str">
        <f t="shared" si="139"/>
        <v/>
      </c>
    </row>
    <row r="1277" spans="1:29" x14ac:dyDescent="0.3">
      <c r="A1277">
        <v>1276</v>
      </c>
      <c r="J1277" s="11"/>
      <c r="K1277" s="11"/>
      <c r="O1277" s="23" t="str">
        <f t="shared" si="135"/>
        <v/>
      </c>
      <c r="P1277" s="11" t="str">
        <f t="shared" si="133"/>
        <v/>
      </c>
      <c r="Q1277" t="str">
        <f t="shared" si="136"/>
        <v/>
      </c>
      <c r="R1277" t="str">
        <f t="shared" si="137"/>
        <v/>
      </c>
      <c r="V1277" s="13" t="str">
        <f t="shared" si="138"/>
        <v/>
      </c>
      <c r="Y1277" s="13" t="str">
        <f t="shared" si="134"/>
        <v/>
      </c>
      <c r="AC1277" t="str">
        <f t="shared" si="139"/>
        <v/>
      </c>
    </row>
    <row r="1278" spans="1:29" x14ac:dyDescent="0.3">
      <c r="A1278">
        <v>1277</v>
      </c>
      <c r="J1278" s="11"/>
      <c r="K1278" s="11"/>
      <c r="O1278" s="23" t="str">
        <f t="shared" si="135"/>
        <v/>
      </c>
      <c r="P1278" s="11" t="str">
        <f t="shared" si="133"/>
        <v/>
      </c>
      <c r="Q1278" t="str">
        <f t="shared" si="136"/>
        <v/>
      </c>
      <c r="R1278" t="str">
        <f t="shared" si="137"/>
        <v/>
      </c>
      <c r="V1278" s="13" t="str">
        <f t="shared" si="138"/>
        <v/>
      </c>
      <c r="Y1278" s="13" t="str">
        <f t="shared" si="134"/>
        <v/>
      </c>
      <c r="AC1278" t="str">
        <f t="shared" si="139"/>
        <v/>
      </c>
    </row>
    <row r="1279" spans="1:29" x14ac:dyDescent="0.3">
      <c r="A1279">
        <v>1278</v>
      </c>
      <c r="J1279" s="11"/>
      <c r="K1279" s="11"/>
      <c r="O1279" s="23" t="str">
        <f t="shared" si="135"/>
        <v/>
      </c>
      <c r="P1279" s="11" t="str">
        <f t="shared" si="133"/>
        <v/>
      </c>
      <c r="Q1279" t="str">
        <f t="shared" si="136"/>
        <v/>
      </c>
      <c r="R1279" t="str">
        <f t="shared" si="137"/>
        <v/>
      </c>
      <c r="V1279" s="13" t="str">
        <f t="shared" si="138"/>
        <v/>
      </c>
      <c r="Y1279" s="13" t="str">
        <f t="shared" si="134"/>
        <v/>
      </c>
      <c r="AC1279" t="str">
        <f t="shared" si="139"/>
        <v/>
      </c>
    </row>
    <row r="1280" spans="1:29" x14ac:dyDescent="0.3">
      <c r="A1280">
        <v>1279</v>
      </c>
      <c r="J1280" s="11"/>
      <c r="K1280" s="11"/>
      <c r="O1280" s="23" t="str">
        <f t="shared" si="135"/>
        <v/>
      </c>
      <c r="P1280" s="11" t="str">
        <f t="shared" si="133"/>
        <v/>
      </c>
      <c r="Q1280" t="str">
        <f t="shared" si="136"/>
        <v/>
      </c>
      <c r="R1280" t="str">
        <f t="shared" si="137"/>
        <v/>
      </c>
      <c r="V1280" s="13" t="str">
        <f t="shared" si="138"/>
        <v/>
      </c>
      <c r="Y1280" s="13" t="str">
        <f t="shared" si="134"/>
        <v/>
      </c>
      <c r="AC1280" t="str">
        <f t="shared" si="139"/>
        <v/>
      </c>
    </row>
    <row r="1281" spans="1:29" x14ac:dyDescent="0.3">
      <c r="A1281">
        <v>1280</v>
      </c>
      <c r="J1281" s="11"/>
      <c r="K1281" s="11"/>
      <c r="O1281" s="23" t="str">
        <f t="shared" si="135"/>
        <v/>
      </c>
      <c r="P1281" s="11" t="str">
        <f t="shared" si="133"/>
        <v/>
      </c>
      <c r="Q1281" t="str">
        <f t="shared" si="136"/>
        <v/>
      </c>
      <c r="R1281" t="str">
        <f t="shared" si="137"/>
        <v/>
      </c>
      <c r="V1281" s="13" t="str">
        <f t="shared" si="138"/>
        <v/>
      </c>
      <c r="Y1281" s="13" t="str">
        <f t="shared" si="134"/>
        <v/>
      </c>
      <c r="AC1281" t="str">
        <f t="shared" si="139"/>
        <v/>
      </c>
    </row>
    <row r="1282" spans="1:29" x14ac:dyDescent="0.3">
      <c r="A1282">
        <v>1281</v>
      </c>
      <c r="J1282" s="11"/>
      <c r="K1282" s="11"/>
      <c r="O1282" s="23" t="str">
        <f t="shared" si="135"/>
        <v/>
      </c>
      <c r="P1282" s="11" t="str">
        <f t="shared" ref="P1282:P1345" si="140">IF(I1282="","",IF(I1282="Gallus gallus","30",IF(I1282="Avicoli misti","46")))</f>
        <v/>
      </c>
      <c r="Q1282" t="str">
        <f t="shared" si="136"/>
        <v/>
      </c>
      <c r="R1282" t="str">
        <f t="shared" si="137"/>
        <v/>
      </c>
      <c r="V1282" s="13" t="str">
        <f t="shared" si="138"/>
        <v/>
      </c>
      <c r="Y1282" s="13" t="str">
        <f t="shared" ref="Y1282:Y1345" si="141">IF(X1282="","",X1282/(T1282-U1282))</f>
        <v/>
      </c>
      <c r="AC1282" t="str">
        <f t="shared" si="139"/>
        <v/>
      </c>
    </row>
    <row r="1283" spans="1:29" x14ac:dyDescent="0.3">
      <c r="A1283">
        <v>1282</v>
      </c>
      <c r="J1283" s="11"/>
      <c r="K1283" s="11"/>
      <c r="O1283" s="23" t="str">
        <f t="shared" ref="O1283:O1346" si="142">IF(M1283="","",E1283-M1283)</f>
        <v/>
      </c>
      <c r="P1283" s="11" t="str">
        <f t="shared" si="140"/>
        <v/>
      </c>
      <c r="Q1283" t="str">
        <f t="shared" ref="Q1283:Q1346" si="143">IF(P1283="","","Pollame da carne")</f>
        <v/>
      </c>
      <c r="R1283" t="str">
        <f t="shared" ref="R1283:R1346" si="144">IF(P1283="","","Convenzionale")</f>
        <v/>
      </c>
      <c r="V1283" s="13" t="str">
        <f t="shared" ref="V1283:V1346" si="145">IF(U1283="","",U1283/T1283)</f>
        <v/>
      </c>
      <c r="Y1283" s="13" t="str">
        <f t="shared" si="141"/>
        <v/>
      </c>
      <c r="AC1283" t="str">
        <f t="shared" ref="AC1283:AC1346" si="146">IF((Z1283+AA1283+AB1283)=0,"",((Z1283*0+AA1283*0.5+AB1283*2)/(Z1283+AA1283+AB1283))*100)</f>
        <v/>
      </c>
    </row>
    <row r="1284" spans="1:29" x14ac:dyDescent="0.3">
      <c r="A1284">
        <v>1283</v>
      </c>
      <c r="J1284" s="11"/>
      <c r="K1284" s="11"/>
      <c r="O1284" s="23" t="str">
        <f t="shared" si="142"/>
        <v/>
      </c>
      <c r="P1284" s="11" t="str">
        <f t="shared" si="140"/>
        <v/>
      </c>
      <c r="Q1284" t="str">
        <f t="shared" si="143"/>
        <v/>
      </c>
      <c r="R1284" t="str">
        <f t="shared" si="144"/>
        <v/>
      </c>
      <c r="V1284" s="13" t="str">
        <f t="shared" si="145"/>
        <v/>
      </c>
      <c r="Y1284" s="13" t="str">
        <f t="shared" si="141"/>
        <v/>
      </c>
      <c r="AC1284" t="str">
        <f t="shared" si="146"/>
        <v/>
      </c>
    </row>
    <row r="1285" spans="1:29" x14ac:dyDescent="0.3">
      <c r="A1285">
        <v>1284</v>
      </c>
      <c r="J1285" s="11"/>
      <c r="K1285" s="11"/>
      <c r="O1285" s="23" t="str">
        <f t="shared" si="142"/>
        <v/>
      </c>
      <c r="P1285" s="11" t="str">
        <f t="shared" si="140"/>
        <v/>
      </c>
      <c r="Q1285" t="str">
        <f t="shared" si="143"/>
        <v/>
      </c>
      <c r="R1285" t="str">
        <f t="shared" si="144"/>
        <v/>
      </c>
      <c r="V1285" s="13" t="str">
        <f t="shared" si="145"/>
        <v/>
      </c>
      <c r="Y1285" s="13" t="str">
        <f t="shared" si="141"/>
        <v/>
      </c>
      <c r="AC1285" t="str">
        <f t="shared" si="146"/>
        <v/>
      </c>
    </row>
    <row r="1286" spans="1:29" x14ac:dyDescent="0.3">
      <c r="A1286">
        <v>1285</v>
      </c>
      <c r="J1286" s="11"/>
      <c r="K1286" s="11"/>
      <c r="O1286" s="23" t="str">
        <f t="shared" si="142"/>
        <v/>
      </c>
      <c r="P1286" s="11" t="str">
        <f t="shared" si="140"/>
        <v/>
      </c>
      <c r="Q1286" t="str">
        <f t="shared" si="143"/>
        <v/>
      </c>
      <c r="R1286" t="str">
        <f t="shared" si="144"/>
        <v/>
      </c>
      <c r="V1286" s="13" t="str">
        <f t="shared" si="145"/>
        <v/>
      </c>
      <c r="Y1286" s="13" t="str">
        <f t="shared" si="141"/>
        <v/>
      </c>
      <c r="AC1286" t="str">
        <f t="shared" si="146"/>
        <v/>
      </c>
    </row>
    <row r="1287" spans="1:29" x14ac:dyDescent="0.3">
      <c r="A1287">
        <v>1286</v>
      </c>
      <c r="J1287" s="11"/>
      <c r="K1287" s="11"/>
      <c r="O1287" s="23" t="str">
        <f t="shared" si="142"/>
        <v/>
      </c>
      <c r="P1287" s="11" t="str">
        <f t="shared" si="140"/>
        <v/>
      </c>
      <c r="Q1287" t="str">
        <f t="shared" si="143"/>
        <v/>
      </c>
      <c r="R1287" t="str">
        <f t="shared" si="144"/>
        <v/>
      </c>
      <c r="V1287" s="13" t="str">
        <f t="shared" si="145"/>
        <v/>
      </c>
      <c r="Y1287" s="13" t="str">
        <f t="shared" si="141"/>
        <v/>
      </c>
      <c r="AC1287" t="str">
        <f t="shared" si="146"/>
        <v/>
      </c>
    </row>
    <row r="1288" spans="1:29" x14ac:dyDescent="0.3">
      <c r="A1288">
        <v>1287</v>
      </c>
      <c r="J1288" s="11"/>
      <c r="K1288" s="11"/>
      <c r="O1288" s="23" t="str">
        <f t="shared" si="142"/>
        <v/>
      </c>
      <c r="P1288" s="11" t="str">
        <f t="shared" si="140"/>
        <v/>
      </c>
      <c r="Q1288" t="str">
        <f t="shared" si="143"/>
        <v/>
      </c>
      <c r="R1288" t="str">
        <f t="shared" si="144"/>
        <v/>
      </c>
      <c r="V1288" s="13" t="str">
        <f t="shared" si="145"/>
        <v/>
      </c>
      <c r="Y1288" s="13" t="str">
        <f t="shared" si="141"/>
        <v/>
      </c>
      <c r="AC1288" t="str">
        <f t="shared" si="146"/>
        <v/>
      </c>
    </row>
    <row r="1289" spans="1:29" x14ac:dyDescent="0.3">
      <c r="A1289">
        <v>1288</v>
      </c>
      <c r="J1289" s="11"/>
      <c r="K1289" s="11"/>
      <c r="O1289" s="23" t="str">
        <f t="shared" si="142"/>
        <v/>
      </c>
      <c r="P1289" s="11" t="str">
        <f t="shared" si="140"/>
        <v/>
      </c>
      <c r="Q1289" t="str">
        <f t="shared" si="143"/>
        <v/>
      </c>
      <c r="R1289" t="str">
        <f t="shared" si="144"/>
        <v/>
      </c>
      <c r="V1289" s="13" t="str">
        <f t="shared" si="145"/>
        <v/>
      </c>
      <c r="Y1289" s="13" t="str">
        <f t="shared" si="141"/>
        <v/>
      </c>
      <c r="AC1289" t="str">
        <f t="shared" si="146"/>
        <v/>
      </c>
    </row>
    <row r="1290" spans="1:29" x14ac:dyDescent="0.3">
      <c r="A1290">
        <v>1289</v>
      </c>
      <c r="J1290" s="11"/>
      <c r="K1290" s="11"/>
      <c r="O1290" s="23" t="str">
        <f t="shared" si="142"/>
        <v/>
      </c>
      <c r="P1290" s="11" t="str">
        <f t="shared" si="140"/>
        <v/>
      </c>
      <c r="Q1290" t="str">
        <f t="shared" si="143"/>
        <v/>
      </c>
      <c r="R1290" t="str">
        <f t="shared" si="144"/>
        <v/>
      </c>
      <c r="V1290" s="13" t="str">
        <f t="shared" si="145"/>
        <v/>
      </c>
      <c r="Y1290" s="13" t="str">
        <f t="shared" si="141"/>
        <v/>
      </c>
      <c r="AC1290" t="str">
        <f t="shared" si="146"/>
        <v/>
      </c>
    </row>
    <row r="1291" spans="1:29" x14ac:dyDescent="0.3">
      <c r="A1291">
        <v>1290</v>
      </c>
      <c r="J1291" s="11"/>
      <c r="K1291" s="11"/>
      <c r="O1291" s="23" t="str">
        <f t="shared" si="142"/>
        <v/>
      </c>
      <c r="P1291" s="11" t="str">
        <f t="shared" si="140"/>
        <v/>
      </c>
      <c r="Q1291" t="str">
        <f t="shared" si="143"/>
        <v/>
      </c>
      <c r="R1291" t="str">
        <f t="shared" si="144"/>
        <v/>
      </c>
      <c r="V1291" s="13" t="str">
        <f t="shared" si="145"/>
        <v/>
      </c>
      <c r="Y1291" s="13" t="str">
        <f t="shared" si="141"/>
        <v/>
      </c>
      <c r="AC1291" t="str">
        <f t="shared" si="146"/>
        <v/>
      </c>
    </row>
    <row r="1292" spans="1:29" x14ac:dyDescent="0.3">
      <c r="A1292">
        <v>1291</v>
      </c>
      <c r="J1292" s="11"/>
      <c r="K1292" s="11"/>
      <c r="O1292" s="23" t="str">
        <f t="shared" si="142"/>
        <v/>
      </c>
      <c r="P1292" s="11" t="str">
        <f t="shared" si="140"/>
        <v/>
      </c>
      <c r="Q1292" t="str">
        <f t="shared" si="143"/>
        <v/>
      </c>
      <c r="R1292" t="str">
        <f t="shared" si="144"/>
        <v/>
      </c>
      <c r="V1292" s="13" t="str">
        <f t="shared" si="145"/>
        <v/>
      </c>
      <c r="Y1292" s="13" t="str">
        <f t="shared" si="141"/>
        <v/>
      </c>
      <c r="AC1292" t="str">
        <f t="shared" si="146"/>
        <v/>
      </c>
    </row>
    <row r="1293" spans="1:29" x14ac:dyDescent="0.3">
      <c r="A1293">
        <v>1292</v>
      </c>
      <c r="J1293" s="11"/>
      <c r="K1293" s="11"/>
      <c r="O1293" s="23" t="str">
        <f t="shared" si="142"/>
        <v/>
      </c>
      <c r="P1293" s="11" t="str">
        <f t="shared" si="140"/>
        <v/>
      </c>
      <c r="Q1293" t="str">
        <f t="shared" si="143"/>
        <v/>
      </c>
      <c r="R1293" t="str">
        <f t="shared" si="144"/>
        <v/>
      </c>
      <c r="V1293" s="13" t="str">
        <f t="shared" si="145"/>
        <v/>
      </c>
      <c r="Y1293" s="13" t="str">
        <f t="shared" si="141"/>
        <v/>
      </c>
      <c r="AC1293" t="str">
        <f t="shared" si="146"/>
        <v/>
      </c>
    </row>
    <row r="1294" spans="1:29" x14ac:dyDescent="0.3">
      <c r="A1294">
        <v>1293</v>
      </c>
      <c r="J1294" s="11"/>
      <c r="K1294" s="11"/>
      <c r="O1294" s="23" t="str">
        <f t="shared" si="142"/>
        <v/>
      </c>
      <c r="P1294" s="11" t="str">
        <f t="shared" si="140"/>
        <v/>
      </c>
      <c r="Q1294" t="str">
        <f t="shared" si="143"/>
        <v/>
      </c>
      <c r="R1294" t="str">
        <f t="shared" si="144"/>
        <v/>
      </c>
      <c r="V1294" s="13" t="str">
        <f t="shared" si="145"/>
        <v/>
      </c>
      <c r="Y1294" s="13" t="str">
        <f t="shared" si="141"/>
        <v/>
      </c>
      <c r="AC1294" t="str">
        <f t="shared" si="146"/>
        <v/>
      </c>
    </row>
    <row r="1295" spans="1:29" x14ac:dyDescent="0.3">
      <c r="A1295">
        <v>1294</v>
      </c>
      <c r="J1295" s="11"/>
      <c r="K1295" s="11"/>
      <c r="O1295" s="23" t="str">
        <f t="shared" si="142"/>
        <v/>
      </c>
      <c r="P1295" s="11" t="str">
        <f t="shared" si="140"/>
        <v/>
      </c>
      <c r="Q1295" t="str">
        <f t="shared" si="143"/>
        <v/>
      </c>
      <c r="R1295" t="str">
        <f t="shared" si="144"/>
        <v/>
      </c>
      <c r="V1295" s="13" t="str">
        <f t="shared" si="145"/>
        <v/>
      </c>
      <c r="Y1295" s="13" t="str">
        <f t="shared" si="141"/>
        <v/>
      </c>
      <c r="AC1295" t="str">
        <f t="shared" si="146"/>
        <v/>
      </c>
    </row>
    <row r="1296" spans="1:29" x14ac:dyDescent="0.3">
      <c r="A1296">
        <v>1295</v>
      </c>
      <c r="J1296" s="11"/>
      <c r="K1296" s="11"/>
      <c r="O1296" s="23" t="str">
        <f t="shared" si="142"/>
        <v/>
      </c>
      <c r="P1296" s="11" t="str">
        <f t="shared" si="140"/>
        <v/>
      </c>
      <c r="Q1296" t="str">
        <f t="shared" si="143"/>
        <v/>
      </c>
      <c r="R1296" t="str">
        <f t="shared" si="144"/>
        <v/>
      </c>
      <c r="V1296" s="13" t="str">
        <f t="shared" si="145"/>
        <v/>
      </c>
      <c r="Y1296" s="13" t="str">
        <f t="shared" si="141"/>
        <v/>
      </c>
      <c r="AC1296" t="str">
        <f t="shared" si="146"/>
        <v/>
      </c>
    </row>
    <row r="1297" spans="1:29" x14ac:dyDescent="0.3">
      <c r="A1297">
        <v>1296</v>
      </c>
      <c r="J1297" s="11"/>
      <c r="K1297" s="11"/>
      <c r="O1297" s="23" t="str">
        <f t="shared" si="142"/>
        <v/>
      </c>
      <c r="P1297" s="11" t="str">
        <f t="shared" si="140"/>
        <v/>
      </c>
      <c r="Q1297" t="str">
        <f t="shared" si="143"/>
        <v/>
      </c>
      <c r="R1297" t="str">
        <f t="shared" si="144"/>
        <v/>
      </c>
      <c r="V1297" s="13" t="str">
        <f t="shared" si="145"/>
        <v/>
      </c>
      <c r="Y1297" s="13" t="str">
        <f t="shared" si="141"/>
        <v/>
      </c>
      <c r="AC1297" t="str">
        <f t="shared" si="146"/>
        <v/>
      </c>
    </row>
    <row r="1298" spans="1:29" x14ac:dyDescent="0.3">
      <c r="A1298">
        <v>1297</v>
      </c>
      <c r="J1298" s="11"/>
      <c r="K1298" s="11"/>
      <c r="O1298" s="23" t="str">
        <f t="shared" si="142"/>
        <v/>
      </c>
      <c r="P1298" s="11" t="str">
        <f t="shared" si="140"/>
        <v/>
      </c>
      <c r="Q1298" t="str">
        <f t="shared" si="143"/>
        <v/>
      </c>
      <c r="R1298" t="str">
        <f t="shared" si="144"/>
        <v/>
      </c>
      <c r="V1298" s="13" t="str">
        <f t="shared" si="145"/>
        <v/>
      </c>
      <c r="Y1298" s="13" t="str">
        <f t="shared" si="141"/>
        <v/>
      </c>
      <c r="AC1298" t="str">
        <f t="shared" si="146"/>
        <v/>
      </c>
    </row>
    <row r="1299" spans="1:29" x14ac:dyDescent="0.3">
      <c r="A1299">
        <v>1298</v>
      </c>
      <c r="J1299" s="11"/>
      <c r="K1299" s="11"/>
      <c r="O1299" s="23" t="str">
        <f t="shared" si="142"/>
        <v/>
      </c>
      <c r="P1299" s="11" t="str">
        <f t="shared" si="140"/>
        <v/>
      </c>
      <c r="Q1299" t="str">
        <f t="shared" si="143"/>
        <v/>
      </c>
      <c r="R1299" t="str">
        <f t="shared" si="144"/>
        <v/>
      </c>
      <c r="V1299" s="13" t="str">
        <f t="shared" si="145"/>
        <v/>
      </c>
      <c r="Y1299" s="13" t="str">
        <f t="shared" si="141"/>
        <v/>
      </c>
      <c r="AC1299" t="str">
        <f t="shared" si="146"/>
        <v/>
      </c>
    </row>
    <row r="1300" spans="1:29" x14ac:dyDescent="0.3">
      <c r="A1300">
        <v>1299</v>
      </c>
      <c r="J1300" s="11"/>
      <c r="K1300" s="11"/>
      <c r="O1300" s="23" t="str">
        <f t="shared" si="142"/>
        <v/>
      </c>
      <c r="P1300" s="11" t="str">
        <f t="shared" si="140"/>
        <v/>
      </c>
      <c r="Q1300" t="str">
        <f t="shared" si="143"/>
        <v/>
      </c>
      <c r="R1300" t="str">
        <f t="shared" si="144"/>
        <v/>
      </c>
      <c r="V1300" s="13" t="str">
        <f t="shared" si="145"/>
        <v/>
      </c>
      <c r="Y1300" s="13" t="str">
        <f t="shared" si="141"/>
        <v/>
      </c>
      <c r="AC1300" t="str">
        <f t="shared" si="146"/>
        <v/>
      </c>
    </row>
    <row r="1301" spans="1:29" x14ac:dyDescent="0.3">
      <c r="A1301">
        <v>1300</v>
      </c>
      <c r="J1301" s="11"/>
      <c r="K1301" s="11"/>
      <c r="O1301" s="23" t="str">
        <f t="shared" si="142"/>
        <v/>
      </c>
      <c r="P1301" s="11" t="str">
        <f t="shared" si="140"/>
        <v/>
      </c>
      <c r="Q1301" t="str">
        <f t="shared" si="143"/>
        <v/>
      </c>
      <c r="R1301" t="str">
        <f t="shared" si="144"/>
        <v/>
      </c>
      <c r="V1301" s="13" t="str">
        <f t="shared" si="145"/>
        <v/>
      </c>
      <c r="Y1301" s="13" t="str">
        <f t="shared" si="141"/>
        <v/>
      </c>
      <c r="AC1301" t="str">
        <f t="shared" si="146"/>
        <v/>
      </c>
    </row>
    <row r="1302" spans="1:29" x14ac:dyDescent="0.3">
      <c r="A1302">
        <v>1301</v>
      </c>
      <c r="J1302" s="11"/>
      <c r="K1302" s="11"/>
      <c r="O1302" s="23" t="str">
        <f t="shared" si="142"/>
        <v/>
      </c>
      <c r="P1302" s="11" t="str">
        <f t="shared" si="140"/>
        <v/>
      </c>
      <c r="Q1302" t="str">
        <f t="shared" si="143"/>
        <v/>
      </c>
      <c r="R1302" t="str">
        <f t="shared" si="144"/>
        <v/>
      </c>
      <c r="V1302" s="13" t="str">
        <f t="shared" si="145"/>
        <v/>
      </c>
      <c r="Y1302" s="13" t="str">
        <f t="shared" si="141"/>
        <v/>
      </c>
      <c r="AC1302" t="str">
        <f t="shared" si="146"/>
        <v/>
      </c>
    </row>
    <row r="1303" spans="1:29" x14ac:dyDescent="0.3">
      <c r="A1303">
        <v>1302</v>
      </c>
      <c r="J1303" s="11"/>
      <c r="K1303" s="11"/>
      <c r="O1303" s="23" t="str">
        <f t="shared" si="142"/>
        <v/>
      </c>
      <c r="P1303" s="11" t="str">
        <f t="shared" si="140"/>
        <v/>
      </c>
      <c r="Q1303" t="str">
        <f t="shared" si="143"/>
        <v/>
      </c>
      <c r="R1303" t="str">
        <f t="shared" si="144"/>
        <v/>
      </c>
      <c r="V1303" s="13" t="str">
        <f t="shared" si="145"/>
        <v/>
      </c>
      <c r="Y1303" s="13" t="str">
        <f t="shared" si="141"/>
        <v/>
      </c>
      <c r="AC1303" t="str">
        <f t="shared" si="146"/>
        <v/>
      </c>
    </row>
    <row r="1304" spans="1:29" x14ac:dyDescent="0.3">
      <c r="A1304">
        <v>1303</v>
      </c>
      <c r="J1304" s="11"/>
      <c r="K1304" s="11"/>
      <c r="O1304" s="23" t="str">
        <f t="shared" si="142"/>
        <v/>
      </c>
      <c r="P1304" s="11" t="str">
        <f t="shared" si="140"/>
        <v/>
      </c>
      <c r="Q1304" t="str">
        <f t="shared" si="143"/>
        <v/>
      </c>
      <c r="R1304" t="str">
        <f t="shared" si="144"/>
        <v/>
      </c>
      <c r="V1304" s="13" t="str">
        <f t="shared" si="145"/>
        <v/>
      </c>
      <c r="Y1304" s="13" t="str">
        <f t="shared" si="141"/>
        <v/>
      </c>
      <c r="AC1304" t="str">
        <f t="shared" si="146"/>
        <v/>
      </c>
    </row>
    <row r="1305" spans="1:29" x14ac:dyDescent="0.3">
      <c r="A1305">
        <v>1304</v>
      </c>
      <c r="J1305" s="11"/>
      <c r="K1305" s="11"/>
      <c r="O1305" s="23" t="str">
        <f t="shared" si="142"/>
        <v/>
      </c>
      <c r="P1305" s="11" t="str">
        <f t="shared" si="140"/>
        <v/>
      </c>
      <c r="Q1305" t="str">
        <f t="shared" si="143"/>
        <v/>
      </c>
      <c r="R1305" t="str">
        <f t="shared" si="144"/>
        <v/>
      </c>
      <c r="V1305" s="13" t="str">
        <f t="shared" si="145"/>
        <v/>
      </c>
      <c r="Y1305" s="13" t="str">
        <f t="shared" si="141"/>
        <v/>
      </c>
      <c r="AC1305" t="str">
        <f t="shared" si="146"/>
        <v/>
      </c>
    </row>
    <row r="1306" spans="1:29" x14ac:dyDescent="0.3">
      <c r="A1306">
        <v>1305</v>
      </c>
      <c r="J1306" s="11"/>
      <c r="K1306" s="11"/>
      <c r="O1306" s="23" t="str">
        <f t="shared" si="142"/>
        <v/>
      </c>
      <c r="P1306" s="11" t="str">
        <f t="shared" si="140"/>
        <v/>
      </c>
      <c r="Q1306" t="str">
        <f t="shared" si="143"/>
        <v/>
      </c>
      <c r="R1306" t="str">
        <f t="shared" si="144"/>
        <v/>
      </c>
      <c r="V1306" s="13" t="str">
        <f t="shared" si="145"/>
        <v/>
      </c>
      <c r="Y1306" s="13" t="str">
        <f t="shared" si="141"/>
        <v/>
      </c>
      <c r="AC1306" t="str">
        <f t="shared" si="146"/>
        <v/>
      </c>
    </row>
    <row r="1307" spans="1:29" x14ac:dyDescent="0.3">
      <c r="A1307">
        <v>1306</v>
      </c>
      <c r="J1307" s="11"/>
      <c r="K1307" s="11"/>
      <c r="O1307" s="23" t="str">
        <f t="shared" si="142"/>
        <v/>
      </c>
      <c r="P1307" s="11" t="str">
        <f t="shared" si="140"/>
        <v/>
      </c>
      <c r="Q1307" t="str">
        <f t="shared" si="143"/>
        <v/>
      </c>
      <c r="R1307" t="str">
        <f t="shared" si="144"/>
        <v/>
      </c>
      <c r="V1307" s="13" t="str">
        <f t="shared" si="145"/>
        <v/>
      </c>
      <c r="Y1307" s="13" t="str">
        <f t="shared" si="141"/>
        <v/>
      </c>
      <c r="AC1307" t="str">
        <f t="shared" si="146"/>
        <v/>
      </c>
    </row>
    <row r="1308" spans="1:29" x14ac:dyDescent="0.3">
      <c r="A1308">
        <v>1307</v>
      </c>
      <c r="J1308" s="11"/>
      <c r="K1308" s="11"/>
      <c r="O1308" s="23" t="str">
        <f t="shared" si="142"/>
        <v/>
      </c>
      <c r="P1308" s="11" t="str">
        <f t="shared" si="140"/>
        <v/>
      </c>
      <c r="Q1308" t="str">
        <f t="shared" si="143"/>
        <v/>
      </c>
      <c r="R1308" t="str">
        <f t="shared" si="144"/>
        <v/>
      </c>
      <c r="V1308" s="13" t="str">
        <f t="shared" si="145"/>
        <v/>
      </c>
      <c r="Y1308" s="13" t="str">
        <f t="shared" si="141"/>
        <v/>
      </c>
      <c r="AC1308" t="str">
        <f t="shared" si="146"/>
        <v/>
      </c>
    </row>
    <row r="1309" spans="1:29" x14ac:dyDescent="0.3">
      <c r="A1309">
        <v>1308</v>
      </c>
      <c r="J1309" s="11"/>
      <c r="K1309" s="11"/>
      <c r="O1309" s="23" t="str">
        <f t="shared" si="142"/>
        <v/>
      </c>
      <c r="P1309" s="11" t="str">
        <f t="shared" si="140"/>
        <v/>
      </c>
      <c r="Q1309" t="str">
        <f t="shared" si="143"/>
        <v/>
      </c>
      <c r="R1309" t="str">
        <f t="shared" si="144"/>
        <v/>
      </c>
      <c r="V1309" s="13" t="str">
        <f t="shared" si="145"/>
        <v/>
      </c>
      <c r="Y1309" s="13" t="str">
        <f t="shared" si="141"/>
        <v/>
      </c>
      <c r="AC1309" t="str">
        <f t="shared" si="146"/>
        <v/>
      </c>
    </row>
    <row r="1310" spans="1:29" x14ac:dyDescent="0.3">
      <c r="A1310">
        <v>1309</v>
      </c>
      <c r="J1310" s="11"/>
      <c r="K1310" s="11"/>
      <c r="O1310" s="23" t="str">
        <f t="shared" si="142"/>
        <v/>
      </c>
      <c r="P1310" s="11" t="str">
        <f t="shared" si="140"/>
        <v/>
      </c>
      <c r="Q1310" t="str">
        <f t="shared" si="143"/>
        <v/>
      </c>
      <c r="R1310" t="str">
        <f t="shared" si="144"/>
        <v/>
      </c>
      <c r="V1310" s="13" t="str">
        <f t="shared" si="145"/>
        <v/>
      </c>
      <c r="Y1310" s="13" t="str">
        <f t="shared" si="141"/>
        <v/>
      </c>
      <c r="AC1310" t="str">
        <f t="shared" si="146"/>
        <v/>
      </c>
    </row>
    <row r="1311" spans="1:29" x14ac:dyDescent="0.3">
      <c r="A1311">
        <v>1310</v>
      </c>
      <c r="J1311" s="11"/>
      <c r="K1311" s="11"/>
      <c r="O1311" s="23" t="str">
        <f t="shared" si="142"/>
        <v/>
      </c>
      <c r="P1311" s="11" t="str">
        <f t="shared" si="140"/>
        <v/>
      </c>
      <c r="Q1311" t="str">
        <f t="shared" si="143"/>
        <v/>
      </c>
      <c r="R1311" t="str">
        <f t="shared" si="144"/>
        <v/>
      </c>
      <c r="V1311" s="13" t="str">
        <f t="shared" si="145"/>
        <v/>
      </c>
      <c r="Y1311" s="13" t="str">
        <f t="shared" si="141"/>
        <v/>
      </c>
      <c r="AC1311" t="str">
        <f t="shared" si="146"/>
        <v/>
      </c>
    </row>
    <row r="1312" spans="1:29" x14ac:dyDescent="0.3">
      <c r="A1312">
        <v>1311</v>
      </c>
      <c r="J1312" s="11"/>
      <c r="K1312" s="11"/>
      <c r="O1312" s="23" t="str">
        <f t="shared" si="142"/>
        <v/>
      </c>
      <c r="P1312" s="11" t="str">
        <f t="shared" si="140"/>
        <v/>
      </c>
      <c r="Q1312" t="str">
        <f t="shared" si="143"/>
        <v/>
      </c>
      <c r="R1312" t="str">
        <f t="shared" si="144"/>
        <v/>
      </c>
      <c r="V1312" s="13" t="str">
        <f t="shared" si="145"/>
        <v/>
      </c>
      <c r="Y1312" s="13" t="str">
        <f t="shared" si="141"/>
        <v/>
      </c>
      <c r="AC1312" t="str">
        <f t="shared" si="146"/>
        <v/>
      </c>
    </row>
    <row r="1313" spans="1:29" x14ac:dyDescent="0.3">
      <c r="A1313">
        <v>1312</v>
      </c>
      <c r="J1313" s="11"/>
      <c r="K1313" s="11"/>
      <c r="O1313" s="23" t="str">
        <f t="shared" si="142"/>
        <v/>
      </c>
      <c r="P1313" s="11" t="str">
        <f t="shared" si="140"/>
        <v/>
      </c>
      <c r="Q1313" t="str">
        <f t="shared" si="143"/>
        <v/>
      </c>
      <c r="R1313" t="str">
        <f t="shared" si="144"/>
        <v/>
      </c>
      <c r="V1313" s="13" t="str">
        <f t="shared" si="145"/>
        <v/>
      </c>
      <c r="Y1313" s="13" t="str">
        <f t="shared" si="141"/>
        <v/>
      </c>
      <c r="AC1313" t="str">
        <f t="shared" si="146"/>
        <v/>
      </c>
    </row>
    <row r="1314" spans="1:29" x14ac:dyDescent="0.3">
      <c r="A1314">
        <v>1313</v>
      </c>
      <c r="J1314" s="11"/>
      <c r="K1314" s="11"/>
      <c r="O1314" s="23" t="str">
        <f t="shared" si="142"/>
        <v/>
      </c>
      <c r="P1314" s="11" t="str">
        <f t="shared" si="140"/>
        <v/>
      </c>
      <c r="Q1314" t="str">
        <f t="shared" si="143"/>
        <v/>
      </c>
      <c r="R1314" t="str">
        <f t="shared" si="144"/>
        <v/>
      </c>
      <c r="V1314" s="13" t="str">
        <f t="shared" si="145"/>
        <v/>
      </c>
      <c r="Y1314" s="13" t="str">
        <f t="shared" si="141"/>
        <v/>
      </c>
      <c r="AC1314" t="str">
        <f t="shared" si="146"/>
        <v/>
      </c>
    </row>
    <row r="1315" spans="1:29" x14ac:dyDescent="0.3">
      <c r="A1315">
        <v>1314</v>
      </c>
      <c r="J1315" s="11"/>
      <c r="K1315" s="11"/>
      <c r="O1315" s="23" t="str">
        <f t="shared" si="142"/>
        <v/>
      </c>
      <c r="P1315" s="11" t="str">
        <f t="shared" si="140"/>
        <v/>
      </c>
      <c r="Q1315" t="str">
        <f t="shared" si="143"/>
        <v/>
      </c>
      <c r="R1315" t="str">
        <f t="shared" si="144"/>
        <v/>
      </c>
      <c r="V1315" s="13" t="str">
        <f t="shared" si="145"/>
        <v/>
      </c>
      <c r="Y1315" s="13" t="str">
        <f t="shared" si="141"/>
        <v/>
      </c>
      <c r="AC1315" t="str">
        <f t="shared" si="146"/>
        <v/>
      </c>
    </row>
    <row r="1316" spans="1:29" x14ac:dyDescent="0.3">
      <c r="A1316">
        <v>1315</v>
      </c>
      <c r="J1316" s="11"/>
      <c r="K1316" s="11"/>
      <c r="O1316" s="23" t="str">
        <f t="shared" si="142"/>
        <v/>
      </c>
      <c r="P1316" s="11" t="str">
        <f t="shared" si="140"/>
        <v/>
      </c>
      <c r="Q1316" t="str">
        <f t="shared" si="143"/>
        <v/>
      </c>
      <c r="R1316" t="str">
        <f t="shared" si="144"/>
        <v/>
      </c>
      <c r="V1316" s="13" t="str">
        <f t="shared" si="145"/>
        <v/>
      </c>
      <c r="Y1316" s="13" t="str">
        <f t="shared" si="141"/>
        <v/>
      </c>
      <c r="AC1316" t="str">
        <f t="shared" si="146"/>
        <v/>
      </c>
    </row>
    <row r="1317" spans="1:29" x14ac:dyDescent="0.3">
      <c r="A1317">
        <v>1316</v>
      </c>
      <c r="J1317" s="11"/>
      <c r="K1317" s="11"/>
      <c r="O1317" s="23" t="str">
        <f t="shared" si="142"/>
        <v/>
      </c>
      <c r="P1317" s="11" t="str">
        <f t="shared" si="140"/>
        <v/>
      </c>
      <c r="Q1317" t="str">
        <f t="shared" si="143"/>
        <v/>
      </c>
      <c r="R1317" t="str">
        <f t="shared" si="144"/>
        <v/>
      </c>
      <c r="V1317" s="13" t="str">
        <f t="shared" si="145"/>
        <v/>
      </c>
      <c r="Y1317" s="13" t="str">
        <f t="shared" si="141"/>
        <v/>
      </c>
      <c r="AC1317" t="str">
        <f t="shared" si="146"/>
        <v/>
      </c>
    </row>
    <row r="1318" spans="1:29" x14ac:dyDescent="0.3">
      <c r="A1318">
        <v>1317</v>
      </c>
      <c r="J1318" s="11"/>
      <c r="K1318" s="11"/>
      <c r="O1318" s="23" t="str">
        <f t="shared" si="142"/>
        <v/>
      </c>
      <c r="P1318" s="11" t="str">
        <f t="shared" si="140"/>
        <v/>
      </c>
      <c r="Q1318" t="str">
        <f t="shared" si="143"/>
        <v/>
      </c>
      <c r="R1318" t="str">
        <f t="shared" si="144"/>
        <v/>
      </c>
      <c r="V1318" s="13" t="str">
        <f t="shared" si="145"/>
        <v/>
      </c>
      <c r="Y1318" s="13" t="str">
        <f t="shared" si="141"/>
        <v/>
      </c>
      <c r="AC1318" t="str">
        <f t="shared" si="146"/>
        <v/>
      </c>
    </row>
    <row r="1319" spans="1:29" x14ac:dyDescent="0.3">
      <c r="A1319">
        <v>1318</v>
      </c>
      <c r="J1319" s="11"/>
      <c r="K1319" s="11"/>
      <c r="O1319" s="23" t="str">
        <f t="shared" si="142"/>
        <v/>
      </c>
      <c r="P1319" s="11" t="str">
        <f t="shared" si="140"/>
        <v/>
      </c>
      <c r="Q1319" t="str">
        <f t="shared" si="143"/>
        <v/>
      </c>
      <c r="R1319" t="str">
        <f t="shared" si="144"/>
        <v/>
      </c>
      <c r="V1319" s="13" t="str">
        <f t="shared" si="145"/>
        <v/>
      </c>
      <c r="Y1319" s="13" t="str">
        <f t="shared" si="141"/>
        <v/>
      </c>
      <c r="AC1319" t="str">
        <f t="shared" si="146"/>
        <v/>
      </c>
    </row>
    <row r="1320" spans="1:29" x14ac:dyDescent="0.3">
      <c r="A1320">
        <v>1319</v>
      </c>
      <c r="J1320" s="11"/>
      <c r="K1320" s="11"/>
      <c r="O1320" s="23" t="str">
        <f t="shared" si="142"/>
        <v/>
      </c>
      <c r="P1320" s="11" t="str">
        <f t="shared" si="140"/>
        <v/>
      </c>
      <c r="Q1320" t="str">
        <f t="shared" si="143"/>
        <v/>
      </c>
      <c r="R1320" t="str">
        <f t="shared" si="144"/>
        <v/>
      </c>
      <c r="V1320" s="13" t="str">
        <f t="shared" si="145"/>
        <v/>
      </c>
      <c r="Y1320" s="13" t="str">
        <f t="shared" si="141"/>
        <v/>
      </c>
      <c r="AC1320" t="str">
        <f t="shared" si="146"/>
        <v/>
      </c>
    </row>
    <row r="1321" spans="1:29" x14ac:dyDescent="0.3">
      <c r="A1321">
        <v>1320</v>
      </c>
      <c r="J1321" s="11"/>
      <c r="K1321" s="11"/>
      <c r="O1321" s="23" t="str">
        <f t="shared" si="142"/>
        <v/>
      </c>
      <c r="P1321" s="11" t="str">
        <f t="shared" si="140"/>
        <v/>
      </c>
      <c r="Q1321" t="str">
        <f t="shared" si="143"/>
        <v/>
      </c>
      <c r="R1321" t="str">
        <f t="shared" si="144"/>
        <v/>
      </c>
      <c r="V1321" s="13" t="str">
        <f t="shared" si="145"/>
        <v/>
      </c>
      <c r="Y1321" s="13" t="str">
        <f t="shared" si="141"/>
        <v/>
      </c>
      <c r="AC1321" t="str">
        <f t="shared" si="146"/>
        <v/>
      </c>
    </row>
    <row r="1322" spans="1:29" x14ac:dyDescent="0.3">
      <c r="A1322">
        <v>1321</v>
      </c>
      <c r="J1322" s="11"/>
      <c r="K1322" s="11"/>
      <c r="O1322" s="23" t="str">
        <f t="shared" si="142"/>
        <v/>
      </c>
      <c r="P1322" s="11" t="str">
        <f t="shared" si="140"/>
        <v/>
      </c>
      <c r="Q1322" t="str">
        <f t="shared" si="143"/>
        <v/>
      </c>
      <c r="R1322" t="str">
        <f t="shared" si="144"/>
        <v/>
      </c>
      <c r="V1322" s="13" t="str">
        <f t="shared" si="145"/>
        <v/>
      </c>
      <c r="Y1322" s="13" t="str">
        <f t="shared" si="141"/>
        <v/>
      </c>
      <c r="AC1322" t="str">
        <f t="shared" si="146"/>
        <v/>
      </c>
    </row>
    <row r="1323" spans="1:29" x14ac:dyDescent="0.3">
      <c r="A1323">
        <v>1322</v>
      </c>
      <c r="J1323" s="11"/>
      <c r="K1323" s="11"/>
      <c r="O1323" s="23" t="str">
        <f t="shared" si="142"/>
        <v/>
      </c>
      <c r="P1323" s="11" t="str">
        <f t="shared" si="140"/>
        <v/>
      </c>
      <c r="Q1323" t="str">
        <f t="shared" si="143"/>
        <v/>
      </c>
      <c r="R1323" t="str">
        <f t="shared" si="144"/>
        <v/>
      </c>
      <c r="V1323" s="13" t="str">
        <f t="shared" si="145"/>
        <v/>
      </c>
      <c r="Y1323" s="13" t="str">
        <f t="shared" si="141"/>
        <v/>
      </c>
      <c r="AC1323" t="str">
        <f t="shared" si="146"/>
        <v/>
      </c>
    </row>
    <row r="1324" spans="1:29" x14ac:dyDescent="0.3">
      <c r="A1324">
        <v>1323</v>
      </c>
      <c r="J1324" s="11"/>
      <c r="K1324" s="11"/>
      <c r="O1324" s="23" t="str">
        <f t="shared" si="142"/>
        <v/>
      </c>
      <c r="P1324" s="11" t="str">
        <f t="shared" si="140"/>
        <v/>
      </c>
      <c r="Q1324" t="str">
        <f t="shared" si="143"/>
        <v/>
      </c>
      <c r="R1324" t="str">
        <f t="shared" si="144"/>
        <v/>
      </c>
      <c r="V1324" s="13" t="str">
        <f t="shared" si="145"/>
        <v/>
      </c>
      <c r="Y1324" s="13" t="str">
        <f t="shared" si="141"/>
        <v/>
      </c>
      <c r="AC1324" t="str">
        <f t="shared" si="146"/>
        <v/>
      </c>
    </row>
    <row r="1325" spans="1:29" x14ac:dyDescent="0.3">
      <c r="A1325">
        <v>1324</v>
      </c>
      <c r="J1325" s="11"/>
      <c r="K1325" s="11"/>
      <c r="O1325" s="23" t="str">
        <f t="shared" si="142"/>
        <v/>
      </c>
      <c r="P1325" s="11" t="str">
        <f t="shared" si="140"/>
        <v/>
      </c>
      <c r="Q1325" t="str">
        <f t="shared" si="143"/>
        <v/>
      </c>
      <c r="R1325" t="str">
        <f t="shared" si="144"/>
        <v/>
      </c>
      <c r="V1325" s="13" t="str">
        <f t="shared" si="145"/>
        <v/>
      </c>
      <c r="Y1325" s="13" t="str">
        <f t="shared" si="141"/>
        <v/>
      </c>
      <c r="AC1325" t="str">
        <f t="shared" si="146"/>
        <v/>
      </c>
    </row>
    <row r="1326" spans="1:29" x14ac:dyDescent="0.3">
      <c r="A1326">
        <v>1325</v>
      </c>
      <c r="J1326" s="11"/>
      <c r="K1326" s="11"/>
      <c r="O1326" s="23" t="str">
        <f t="shared" si="142"/>
        <v/>
      </c>
      <c r="P1326" s="11" t="str">
        <f t="shared" si="140"/>
        <v/>
      </c>
      <c r="Q1326" t="str">
        <f t="shared" si="143"/>
        <v/>
      </c>
      <c r="R1326" t="str">
        <f t="shared" si="144"/>
        <v/>
      </c>
      <c r="V1326" s="13" t="str">
        <f t="shared" si="145"/>
        <v/>
      </c>
      <c r="Y1326" s="13" t="str">
        <f t="shared" si="141"/>
        <v/>
      </c>
      <c r="AC1326" t="str">
        <f t="shared" si="146"/>
        <v/>
      </c>
    </row>
    <row r="1327" spans="1:29" x14ac:dyDescent="0.3">
      <c r="A1327">
        <v>1326</v>
      </c>
      <c r="J1327" s="11"/>
      <c r="K1327" s="11"/>
      <c r="O1327" s="23" t="str">
        <f t="shared" si="142"/>
        <v/>
      </c>
      <c r="P1327" s="11" t="str">
        <f t="shared" si="140"/>
        <v/>
      </c>
      <c r="Q1327" t="str">
        <f t="shared" si="143"/>
        <v/>
      </c>
      <c r="R1327" t="str">
        <f t="shared" si="144"/>
        <v/>
      </c>
      <c r="V1327" s="13" t="str">
        <f t="shared" si="145"/>
        <v/>
      </c>
      <c r="Y1327" s="13" t="str">
        <f t="shared" si="141"/>
        <v/>
      </c>
      <c r="AC1327" t="str">
        <f t="shared" si="146"/>
        <v/>
      </c>
    </row>
    <row r="1328" spans="1:29" x14ac:dyDescent="0.3">
      <c r="A1328">
        <v>1327</v>
      </c>
      <c r="J1328" s="11"/>
      <c r="K1328" s="11"/>
      <c r="O1328" s="23" t="str">
        <f t="shared" si="142"/>
        <v/>
      </c>
      <c r="P1328" s="11" t="str">
        <f t="shared" si="140"/>
        <v/>
      </c>
      <c r="Q1328" t="str">
        <f t="shared" si="143"/>
        <v/>
      </c>
      <c r="R1328" t="str">
        <f t="shared" si="144"/>
        <v/>
      </c>
      <c r="V1328" s="13" t="str">
        <f t="shared" si="145"/>
        <v/>
      </c>
      <c r="Y1328" s="13" t="str">
        <f t="shared" si="141"/>
        <v/>
      </c>
      <c r="AC1328" t="str">
        <f t="shared" si="146"/>
        <v/>
      </c>
    </row>
    <row r="1329" spans="1:29" x14ac:dyDescent="0.3">
      <c r="A1329">
        <v>1328</v>
      </c>
      <c r="J1329" s="11"/>
      <c r="K1329" s="11"/>
      <c r="O1329" s="23" t="str">
        <f t="shared" si="142"/>
        <v/>
      </c>
      <c r="P1329" s="11" t="str">
        <f t="shared" si="140"/>
        <v/>
      </c>
      <c r="Q1329" t="str">
        <f t="shared" si="143"/>
        <v/>
      </c>
      <c r="R1329" t="str">
        <f t="shared" si="144"/>
        <v/>
      </c>
      <c r="V1329" s="13" t="str">
        <f t="shared" si="145"/>
        <v/>
      </c>
      <c r="Y1329" s="13" t="str">
        <f t="shared" si="141"/>
        <v/>
      </c>
      <c r="AC1329" t="str">
        <f t="shared" si="146"/>
        <v/>
      </c>
    </row>
    <row r="1330" spans="1:29" x14ac:dyDescent="0.3">
      <c r="A1330">
        <v>1329</v>
      </c>
      <c r="J1330" s="11"/>
      <c r="K1330" s="11"/>
      <c r="O1330" s="23" t="str">
        <f t="shared" si="142"/>
        <v/>
      </c>
      <c r="P1330" s="11" t="str">
        <f t="shared" si="140"/>
        <v/>
      </c>
      <c r="Q1330" t="str">
        <f t="shared" si="143"/>
        <v/>
      </c>
      <c r="R1330" t="str">
        <f t="shared" si="144"/>
        <v/>
      </c>
      <c r="V1330" s="13" t="str">
        <f t="shared" si="145"/>
        <v/>
      </c>
      <c r="Y1330" s="13" t="str">
        <f t="shared" si="141"/>
        <v/>
      </c>
      <c r="AC1330" t="str">
        <f t="shared" si="146"/>
        <v/>
      </c>
    </row>
    <row r="1331" spans="1:29" x14ac:dyDescent="0.3">
      <c r="A1331">
        <v>1330</v>
      </c>
      <c r="J1331" s="11"/>
      <c r="K1331" s="11"/>
      <c r="O1331" s="23" t="str">
        <f t="shared" si="142"/>
        <v/>
      </c>
      <c r="P1331" s="11" t="str">
        <f t="shared" si="140"/>
        <v/>
      </c>
      <c r="Q1331" t="str">
        <f t="shared" si="143"/>
        <v/>
      </c>
      <c r="R1331" t="str">
        <f t="shared" si="144"/>
        <v/>
      </c>
      <c r="V1331" s="13" t="str">
        <f t="shared" si="145"/>
        <v/>
      </c>
      <c r="Y1331" s="13" t="str">
        <f t="shared" si="141"/>
        <v/>
      </c>
      <c r="AC1331" t="str">
        <f t="shared" si="146"/>
        <v/>
      </c>
    </row>
    <row r="1332" spans="1:29" x14ac:dyDescent="0.3">
      <c r="A1332">
        <v>1331</v>
      </c>
      <c r="J1332" s="11"/>
      <c r="K1332" s="11"/>
      <c r="O1332" s="23" t="str">
        <f t="shared" si="142"/>
        <v/>
      </c>
      <c r="P1332" s="11" t="str">
        <f t="shared" si="140"/>
        <v/>
      </c>
      <c r="Q1332" t="str">
        <f t="shared" si="143"/>
        <v/>
      </c>
      <c r="R1332" t="str">
        <f t="shared" si="144"/>
        <v/>
      </c>
      <c r="V1332" s="13" t="str">
        <f t="shared" si="145"/>
        <v/>
      </c>
      <c r="Y1332" s="13" t="str">
        <f t="shared" si="141"/>
        <v/>
      </c>
      <c r="AC1332" t="str">
        <f t="shared" si="146"/>
        <v/>
      </c>
    </row>
    <row r="1333" spans="1:29" x14ac:dyDescent="0.3">
      <c r="A1333">
        <v>1332</v>
      </c>
      <c r="J1333" s="11"/>
      <c r="K1333" s="11"/>
      <c r="O1333" s="23" t="str">
        <f t="shared" si="142"/>
        <v/>
      </c>
      <c r="P1333" s="11" t="str">
        <f t="shared" si="140"/>
        <v/>
      </c>
      <c r="Q1333" t="str">
        <f t="shared" si="143"/>
        <v/>
      </c>
      <c r="R1333" t="str">
        <f t="shared" si="144"/>
        <v/>
      </c>
      <c r="V1333" s="13" t="str">
        <f t="shared" si="145"/>
        <v/>
      </c>
      <c r="Y1333" s="13" t="str">
        <f t="shared" si="141"/>
        <v/>
      </c>
      <c r="AC1333" t="str">
        <f t="shared" si="146"/>
        <v/>
      </c>
    </row>
    <row r="1334" spans="1:29" x14ac:dyDescent="0.3">
      <c r="A1334">
        <v>1333</v>
      </c>
      <c r="J1334" s="11"/>
      <c r="K1334" s="11"/>
      <c r="O1334" s="23" t="str">
        <f t="shared" si="142"/>
        <v/>
      </c>
      <c r="P1334" s="11" t="str">
        <f t="shared" si="140"/>
        <v/>
      </c>
      <c r="Q1334" t="str">
        <f t="shared" si="143"/>
        <v/>
      </c>
      <c r="R1334" t="str">
        <f t="shared" si="144"/>
        <v/>
      </c>
      <c r="V1334" s="13" t="str">
        <f t="shared" si="145"/>
        <v/>
      </c>
      <c r="Y1334" s="13" t="str">
        <f t="shared" si="141"/>
        <v/>
      </c>
      <c r="AC1334" t="str">
        <f t="shared" si="146"/>
        <v/>
      </c>
    </row>
    <row r="1335" spans="1:29" x14ac:dyDescent="0.3">
      <c r="A1335">
        <v>1334</v>
      </c>
      <c r="J1335" s="11"/>
      <c r="K1335" s="11"/>
      <c r="O1335" s="23" t="str">
        <f t="shared" si="142"/>
        <v/>
      </c>
      <c r="P1335" s="11" t="str">
        <f t="shared" si="140"/>
        <v/>
      </c>
      <c r="Q1335" t="str">
        <f t="shared" si="143"/>
        <v/>
      </c>
      <c r="R1335" t="str">
        <f t="shared" si="144"/>
        <v/>
      </c>
      <c r="V1335" s="13" t="str">
        <f t="shared" si="145"/>
        <v/>
      </c>
      <c r="Y1335" s="13" t="str">
        <f t="shared" si="141"/>
        <v/>
      </c>
      <c r="AC1335" t="str">
        <f t="shared" si="146"/>
        <v/>
      </c>
    </row>
    <row r="1336" spans="1:29" x14ac:dyDescent="0.3">
      <c r="A1336">
        <v>1335</v>
      </c>
      <c r="J1336" s="11"/>
      <c r="K1336" s="11"/>
      <c r="O1336" s="23" t="str">
        <f t="shared" si="142"/>
        <v/>
      </c>
      <c r="P1336" s="11" t="str">
        <f t="shared" si="140"/>
        <v/>
      </c>
      <c r="Q1336" t="str">
        <f t="shared" si="143"/>
        <v/>
      </c>
      <c r="R1336" t="str">
        <f t="shared" si="144"/>
        <v/>
      </c>
      <c r="V1336" s="13" t="str">
        <f t="shared" si="145"/>
        <v/>
      </c>
      <c r="Y1336" s="13" t="str">
        <f t="shared" si="141"/>
        <v/>
      </c>
      <c r="AC1336" t="str">
        <f t="shared" si="146"/>
        <v/>
      </c>
    </row>
    <row r="1337" spans="1:29" x14ac:dyDescent="0.3">
      <c r="A1337">
        <v>1336</v>
      </c>
      <c r="J1337" s="11"/>
      <c r="K1337" s="11"/>
      <c r="O1337" s="23" t="str">
        <f t="shared" si="142"/>
        <v/>
      </c>
      <c r="P1337" s="11" t="str">
        <f t="shared" si="140"/>
        <v/>
      </c>
      <c r="Q1337" t="str">
        <f t="shared" si="143"/>
        <v/>
      </c>
      <c r="R1337" t="str">
        <f t="shared" si="144"/>
        <v/>
      </c>
      <c r="V1337" s="13" t="str">
        <f t="shared" si="145"/>
        <v/>
      </c>
      <c r="Y1337" s="13" t="str">
        <f t="shared" si="141"/>
        <v/>
      </c>
      <c r="AC1337" t="str">
        <f t="shared" si="146"/>
        <v/>
      </c>
    </row>
    <row r="1338" spans="1:29" x14ac:dyDescent="0.3">
      <c r="A1338">
        <v>1337</v>
      </c>
      <c r="J1338" s="11"/>
      <c r="K1338" s="11"/>
      <c r="O1338" s="23" t="str">
        <f t="shared" si="142"/>
        <v/>
      </c>
      <c r="P1338" s="11" t="str">
        <f t="shared" si="140"/>
        <v/>
      </c>
      <c r="Q1338" t="str">
        <f t="shared" si="143"/>
        <v/>
      </c>
      <c r="R1338" t="str">
        <f t="shared" si="144"/>
        <v/>
      </c>
      <c r="V1338" s="13" t="str">
        <f t="shared" si="145"/>
        <v/>
      </c>
      <c r="Y1338" s="13" t="str">
        <f t="shared" si="141"/>
        <v/>
      </c>
      <c r="AC1338" t="str">
        <f t="shared" si="146"/>
        <v/>
      </c>
    </row>
    <row r="1339" spans="1:29" x14ac:dyDescent="0.3">
      <c r="A1339">
        <v>1338</v>
      </c>
      <c r="J1339" s="11"/>
      <c r="K1339" s="11"/>
      <c r="O1339" s="23" t="str">
        <f t="shared" si="142"/>
        <v/>
      </c>
      <c r="P1339" s="11" t="str">
        <f t="shared" si="140"/>
        <v/>
      </c>
      <c r="Q1339" t="str">
        <f t="shared" si="143"/>
        <v/>
      </c>
      <c r="R1339" t="str">
        <f t="shared" si="144"/>
        <v/>
      </c>
      <c r="V1339" s="13" t="str">
        <f t="shared" si="145"/>
        <v/>
      </c>
      <c r="Y1339" s="13" t="str">
        <f t="shared" si="141"/>
        <v/>
      </c>
      <c r="AC1339" t="str">
        <f t="shared" si="146"/>
        <v/>
      </c>
    </row>
    <row r="1340" spans="1:29" x14ac:dyDescent="0.3">
      <c r="A1340">
        <v>1339</v>
      </c>
      <c r="J1340" s="11"/>
      <c r="K1340" s="11"/>
      <c r="O1340" s="23" t="str">
        <f t="shared" si="142"/>
        <v/>
      </c>
      <c r="P1340" s="11" t="str">
        <f t="shared" si="140"/>
        <v/>
      </c>
      <c r="Q1340" t="str">
        <f t="shared" si="143"/>
        <v/>
      </c>
      <c r="R1340" t="str">
        <f t="shared" si="144"/>
        <v/>
      </c>
      <c r="V1340" s="13" t="str">
        <f t="shared" si="145"/>
        <v/>
      </c>
      <c r="Y1340" s="13" t="str">
        <f t="shared" si="141"/>
        <v/>
      </c>
      <c r="AC1340" t="str">
        <f t="shared" si="146"/>
        <v/>
      </c>
    </row>
    <row r="1341" spans="1:29" x14ac:dyDescent="0.3">
      <c r="A1341">
        <v>1340</v>
      </c>
      <c r="J1341" s="11"/>
      <c r="K1341" s="11"/>
      <c r="O1341" s="23" t="str">
        <f t="shared" si="142"/>
        <v/>
      </c>
      <c r="P1341" s="11" t="str">
        <f t="shared" si="140"/>
        <v/>
      </c>
      <c r="Q1341" t="str">
        <f t="shared" si="143"/>
        <v/>
      </c>
      <c r="R1341" t="str">
        <f t="shared" si="144"/>
        <v/>
      </c>
      <c r="V1341" s="13" t="str">
        <f t="shared" si="145"/>
        <v/>
      </c>
      <c r="Y1341" s="13" t="str">
        <f t="shared" si="141"/>
        <v/>
      </c>
      <c r="AC1341" t="str">
        <f t="shared" si="146"/>
        <v/>
      </c>
    </row>
    <row r="1342" spans="1:29" x14ac:dyDescent="0.3">
      <c r="A1342">
        <v>1341</v>
      </c>
      <c r="J1342" s="11"/>
      <c r="K1342" s="11"/>
      <c r="O1342" s="23" t="str">
        <f t="shared" si="142"/>
        <v/>
      </c>
      <c r="P1342" s="11" t="str">
        <f t="shared" si="140"/>
        <v/>
      </c>
      <c r="Q1342" t="str">
        <f t="shared" si="143"/>
        <v/>
      </c>
      <c r="R1342" t="str">
        <f t="shared" si="144"/>
        <v/>
      </c>
      <c r="V1342" s="13" t="str">
        <f t="shared" si="145"/>
        <v/>
      </c>
      <c r="Y1342" s="13" t="str">
        <f t="shared" si="141"/>
        <v/>
      </c>
      <c r="AC1342" t="str">
        <f t="shared" si="146"/>
        <v/>
      </c>
    </row>
    <row r="1343" spans="1:29" x14ac:dyDescent="0.3">
      <c r="A1343">
        <v>1342</v>
      </c>
      <c r="J1343" s="11"/>
      <c r="K1343" s="11"/>
      <c r="O1343" s="23" t="str">
        <f t="shared" si="142"/>
        <v/>
      </c>
      <c r="P1343" s="11" t="str">
        <f t="shared" si="140"/>
        <v/>
      </c>
      <c r="Q1343" t="str">
        <f t="shared" si="143"/>
        <v/>
      </c>
      <c r="R1343" t="str">
        <f t="shared" si="144"/>
        <v/>
      </c>
      <c r="V1343" s="13" t="str">
        <f t="shared" si="145"/>
        <v/>
      </c>
      <c r="Y1343" s="13" t="str">
        <f t="shared" si="141"/>
        <v/>
      </c>
      <c r="AC1343" t="str">
        <f t="shared" si="146"/>
        <v/>
      </c>
    </row>
    <row r="1344" spans="1:29" x14ac:dyDescent="0.3">
      <c r="A1344">
        <v>1343</v>
      </c>
      <c r="J1344" s="11"/>
      <c r="K1344" s="11"/>
      <c r="O1344" s="23" t="str">
        <f t="shared" si="142"/>
        <v/>
      </c>
      <c r="P1344" s="11" t="str">
        <f t="shared" si="140"/>
        <v/>
      </c>
      <c r="Q1344" t="str">
        <f t="shared" si="143"/>
        <v/>
      </c>
      <c r="R1344" t="str">
        <f t="shared" si="144"/>
        <v/>
      </c>
      <c r="V1344" s="13" t="str">
        <f t="shared" si="145"/>
        <v/>
      </c>
      <c r="Y1344" s="13" t="str">
        <f t="shared" si="141"/>
        <v/>
      </c>
      <c r="AC1344" t="str">
        <f t="shared" si="146"/>
        <v/>
      </c>
    </row>
    <row r="1345" spans="1:29" x14ac:dyDescent="0.3">
      <c r="A1345">
        <v>1344</v>
      </c>
      <c r="J1345" s="11"/>
      <c r="K1345" s="11"/>
      <c r="O1345" s="23" t="str">
        <f t="shared" si="142"/>
        <v/>
      </c>
      <c r="P1345" s="11" t="str">
        <f t="shared" si="140"/>
        <v/>
      </c>
      <c r="Q1345" t="str">
        <f t="shared" si="143"/>
        <v/>
      </c>
      <c r="R1345" t="str">
        <f t="shared" si="144"/>
        <v/>
      </c>
      <c r="V1345" s="13" t="str">
        <f t="shared" si="145"/>
        <v/>
      </c>
      <c r="Y1345" s="13" t="str">
        <f t="shared" si="141"/>
        <v/>
      </c>
      <c r="AC1345" t="str">
        <f t="shared" si="146"/>
        <v/>
      </c>
    </row>
    <row r="1346" spans="1:29" x14ac:dyDescent="0.3">
      <c r="A1346">
        <v>1345</v>
      </c>
      <c r="J1346" s="11"/>
      <c r="K1346" s="11"/>
      <c r="O1346" s="23" t="str">
        <f t="shared" si="142"/>
        <v/>
      </c>
      <c r="P1346" s="11" t="str">
        <f t="shared" ref="P1346:P1409" si="147">IF(I1346="","",IF(I1346="Gallus gallus","30",IF(I1346="Avicoli misti","46")))</f>
        <v/>
      </c>
      <c r="Q1346" t="str">
        <f t="shared" si="143"/>
        <v/>
      </c>
      <c r="R1346" t="str">
        <f t="shared" si="144"/>
        <v/>
      </c>
      <c r="V1346" s="13" t="str">
        <f t="shared" si="145"/>
        <v/>
      </c>
      <c r="Y1346" s="13" t="str">
        <f t="shared" ref="Y1346:Y1409" si="148">IF(X1346="","",X1346/(T1346-U1346))</f>
        <v/>
      </c>
      <c r="AC1346" t="str">
        <f t="shared" si="146"/>
        <v/>
      </c>
    </row>
    <row r="1347" spans="1:29" x14ac:dyDescent="0.3">
      <c r="A1347">
        <v>1346</v>
      </c>
      <c r="J1347" s="11"/>
      <c r="K1347" s="11"/>
      <c r="O1347" s="23" t="str">
        <f t="shared" ref="O1347:O1410" si="149">IF(M1347="","",E1347-M1347)</f>
        <v/>
      </c>
      <c r="P1347" s="11" t="str">
        <f t="shared" si="147"/>
        <v/>
      </c>
      <c r="Q1347" t="str">
        <f t="shared" ref="Q1347:Q1410" si="150">IF(P1347="","","Pollame da carne")</f>
        <v/>
      </c>
      <c r="R1347" t="str">
        <f t="shared" ref="R1347:R1410" si="151">IF(P1347="","","Convenzionale")</f>
        <v/>
      </c>
      <c r="V1347" s="13" t="str">
        <f t="shared" ref="V1347:V1410" si="152">IF(U1347="","",U1347/T1347)</f>
        <v/>
      </c>
      <c r="Y1347" s="13" t="str">
        <f t="shared" si="148"/>
        <v/>
      </c>
      <c r="AC1347" t="str">
        <f t="shared" ref="AC1347:AC1410" si="153">IF((Z1347+AA1347+AB1347)=0,"",((Z1347*0+AA1347*0.5+AB1347*2)/(Z1347+AA1347+AB1347))*100)</f>
        <v/>
      </c>
    </row>
    <row r="1348" spans="1:29" x14ac:dyDescent="0.3">
      <c r="A1348">
        <v>1347</v>
      </c>
      <c r="J1348" s="11"/>
      <c r="K1348" s="11"/>
      <c r="O1348" s="23" t="str">
        <f t="shared" si="149"/>
        <v/>
      </c>
      <c r="P1348" s="11" t="str">
        <f t="shared" si="147"/>
        <v/>
      </c>
      <c r="Q1348" t="str">
        <f t="shared" si="150"/>
        <v/>
      </c>
      <c r="R1348" t="str">
        <f t="shared" si="151"/>
        <v/>
      </c>
      <c r="V1348" s="13" t="str">
        <f t="shared" si="152"/>
        <v/>
      </c>
      <c r="Y1348" s="13" t="str">
        <f t="shared" si="148"/>
        <v/>
      </c>
      <c r="AC1348" t="str">
        <f t="shared" si="153"/>
        <v/>
      </c>
    </row>
    <row r="1349" spans="1:29" x14ac:dyDescent="0.3">
      <c r="A1349">
        <v>1348</v>
      </c>
      <c r="J1349" s="11"/>
      <c r="K1349" s="11"/>
      <c r="O1349" s="23" t="str">
        <f t="shared" si="149"/>
        <v/>
      </c>
      <c r="P1349" s="11" t="str">
        <f t="shared" si="147"/>
        <v/>
      </c>
      <c r="Q1349" t="str">
        <f t="shared" si="150"/>
        <v/>
      </c>
      <c r="R1349" t="str">
        <f t="shared" si="151"/>
        <v/>
      </c>
      <c r="V1349" s="13" t="str">
        <f t="shared" si="152"/>
        <v/>
      </c>
      <c r="Y1349" s="13" t="str">
        <f t="shared" si="148"/>
        <v/>
      </c>
      <c r="AC1349" t="str">
        <f t="shared" si="153"/>
        <v/>
      </c>
    </row>
    <row r="1350" spans="1:29" x14ac:dyDescent="0.3">
      <c r="A1350">
        <v>1349</v>
      </c>
      <c r="J1350" s="11"/>
      <c r="K1350" s="11"/>
      <c r="O1350" s="23" t="str">
        <f t="shared" si="149"/>
        <v/>
      </c>
      <c r="P1350" s="11" t="str">
        <f t="shared" si="147"/>
        <v/>
      </c>
      <c r="Q1350" t="str">
        <f t="shared" si="150"/>
        <v/>
      </c>
      <c r="R1350" t="str">
        <f t="shared" si="151"/>
        <v/>
      </c>
      <c r="V1350" s="13" t="str">
        <f t="shared" si="152"/>
        <v/>
      </c>
      <c r="Y1350" s="13" t="str">
        <f t="shared" si="148"/>
        <v/>
      </c>
      <c r="AC1350" t="str">
        <f t="shared" si="153"/>
        <v/>
      </c>
    </row>
    <row r="1351" spans="1:29" x14ac:dyDescent="0.3">
      <c r="A1351">
        <v>1350</v>
      </c>
      <c r="J1351" s="11"/>
      <c r="K1351" s="11"/>
      <c r="O1351" s="23" t="str">
        <f t="shared" si="149"/>
        <v/>
      </c>
      <c r="P1351" s="11" t="str">
        <f t="shared" si="147"/>
        <v/>
      </c>
      <c r="Q1351" t="str">
        <f t="shared" si="150"/>
        <v/>
      </c>
      <c r="R1351" t="str">
        <f t="shared" si="151"/>
        <v/>
      </c>
      <c r="V1351" s="13" t="str">
        <f t="shared" si="152"/>
        <v/>
      </c>
      <c r="Y1351" s="13" t="str">
        <f t="shared" si="148"/>
        <v/>
      </c>
      <c r="AC1351" t="str">
        <f t="shared" si="153"/>
        <v/>
      </c>
    </row>
    <row r="1352" spans="1:29" x14ac:dyDescent="0.3">
      <c r="A1352">
        <v>1351</v>
      </c>
      <c r="J1352" s="11"/>
      <c r="K1352" s="11"/>
      <c r="O1352" s="23" t="str">
        <f t="shared" si="149"/>
        <v/>
      </c>
      <c r="P1352" s="11" t="str">
        <f t="shared" si="147"/>
        <v/>
      </c>
      <c r="Q1352" t="str">
        <f t="shared" si="150"/>
        <v/>
      </c>
      <c r="R1352" t="str">
        <f t="shared" si="151"/>
        <v/>
      </c>
      <c r="V1352" s="13" t="str">
        <f t="shared" si="152"/>
        <v/>
      </c>
      <c r="Y1352" s="13" t="str">
        <f t="shared" si="148"/>
        <v/>
      </c>
      <c r="AC1352" t="str">
        <f t="shared" si="153"/>
        <v/>
      </c>
    </row>
    <row r="1353" spans="1:29" x14ac:dyDescent="0.3">
      <c r="A1353">
        <v>1352</v>
      </c>
      <c r="J1353" s="11"/>
      <c r="K1353" s="11"/>
      <c r="O1353" s="23" t="str">
        <f t="shared" si="149"/>
        <v/>
      </c>
      <c r="P1353" s="11" t="str">
        <f t="shared" si="147"/>
        <v/>
      </c>
      <c r="Q1353" t="str">
        <f t="shared" si="150"/>
        <v/>
      </c>
      <c r="R1353" t="str">
        <f t="shared" si="151"/>
        <v/>
      </c>
      <c r="V1353" s="13" t="str">
        <f t="shared" si="152"/>
        <v/>
      </c>
      <c r="Y1353" s="13" t="str">
        <f t="shared" si="148"/>
        <v/>
      </c>
      <c r="AC1353" t="str">
        <f t="shared" si="153"/>
        <v/>
      </c>
    </row>
    <row r="1354" spans="1:29" x14ac:dyDescent="0.3">
      <c r="A1354">
        <v>1353</v>
      </c>
      <c r="J1354" s="11"/>
      <c r="K1354" s="11"/>
      <c r="O1354" s="23" t="str">
        <f t="shared" si="149"/>
        <v/>
      </c>
      <c r="P1354" s="11" t="str">
        <f t="shared" si="147"/>
        <v/>
      </c>
      <c r="Q1354" t="str">
        <f t="shared" si="150"/>
        <v/>
      </c>
      <c r="R1354" t="str">
        <f t="shared" si="151"/>
        <v/>
      </c>
      <c r="V1354" s="13" t="str">
        <f t="shared" si="152"/>
        <v/>
      </c>
      <c r="Y1354" s="13" t="str">
        <f t="shared" si="148"/>
        <v/>
      </c>
      <c r="AC1354" t="str">
        <f t="shared" si="153"/>
        <v/>
      </c>
    </row>
    <row r="1355" spans="1:29" x14ac:dyDescent="0.3">
      <c r="A1355">
        <v>1354</v>
      </c>
      <c r="J1355" s="11"/>
      <c r="K1355" s="11"/>
      <c r="O1355" s="23" t="str">
        <f t="shared" si="149"/>
        <v/>
      </c>
      <c r="P1355" s="11" t="str">
        <f t="shared" si="147"/>
        <v/>
      </c>
      <c r="Q1355" t="str">
        <f t="shared" si="150"/>
        <v/>
      </c>
      <c r="R1355" t="str">
        <f t="shared" si="151"/>
        <v/>
      </c>
      <c r="V1355" s="13" t="str">
        <f t="shared" si="152"/>
        <v/>
      </c>
      <c r="Y1355" s="13" t="str">
        <f t="shared" si="148"/>
        <v/>
      </c>
      <c r="AC1355" t="str">
        <f t="shared" si="153"/>
        <v/>
      </c>
    </row>
    <row r="1356" spans="1:29" x14ac:dyDescent="0.3">
      <c r="A1356">
        <v>1355</v>
      </c>
      <c r="J1356" s="11"/>
      <c r="K1356" s="11"/>
      <c r="O1356" s="23" t="str">
        <f t="shared" si="149"/>
        <v/>
      </c>
      <c r="P1356" s="11" t="str">
        <f t="shared" si="147"/>
        <v/>
      </c>
      <c r="Q1356" t="str">
        <f t="shared" si="150"/>
        <v/>
      </c>
      <c r="R1356" t="str">
        <f t="shared" si="151"/>
        <v/>
      </c>
      <c r="V1356" s="13" t="str">
        <f t="shared" si="152"/>
        <v/>
      </c>
      <c r="Y1356" s="13" t="str">
        <f t="shared" si="148"/>
        <v/>
      </c>
      <c r="AC1356" t="str">
        <f t="shared" si="153"/>
        <v/>
      </c>
    </row>
    <row r="1357" spans="1:29" x14ac:dyDescent="0.3">
      <c r="A1357">
        <v>1356</v>
      </c>
      <c r="J1357" s="11"/>
      <c r="K1357" s="11"/>
      <c r="O1357" s="23" t="str">
        <f t="shared" si="149"/>
        <v/>
      </c>
      <c r="P1357" s="11" t="str">
        <f t="shared" si="147"/>
        <v/>
      </c>
      <c r="Q1357" t="str">
        <f t="shared" si="150"/>
        <v/>
      </c>
      <c r="R1357" t="str">
        <f t="shared" si="151"/>
        <v/>
      </c>
      <c r="V1357" s="13" t="str">
        <f t="shared" si="152"/>
        <v/>
      </c>
      <c r="Y1357" s="13" t="str">
        <f t="shared" si="148"/>
        <v/>
      </c>
      <c r="AC1357" t="str">
        <f t="shared" si="153"/>
        <v/>
      </c>
    </row>
    <row r="1358" spans="1:29" x14ac:dyDescent="0.3">
      <c r="A1358">
        <v>1357</v>
      </c>
      <c r="J1358" s="11"/>
      <c r="K1358" s="11"/>
      <c r="O1358" s="23" t="str">
        <f t="shared" si="149"/>
        <v/>
      </c>
      <c r="P1358" s="11" t="str">
        <f t="shared" si="147"/>
        <v/>
      </c>
      <c r="Q1358" t="str">
        <f t="shared" si="150"/>
        <v/>
      </c>
      <c r="R1358" t="str">
        <f t="shared" si="151"/>
        <v/>
      </c>
      <c r="V1358" s="13" t="str">
        <f t="shared" si="152"/>
        <v/>
      </c>
      <c r="Y1358" s="13" t="str">
        <f t="shared" si="148"/>
        <v/>
      </c>
      <c r="AC1358" t="str">
        <f t="shared" si="153"/>
        <v/>
      </c>
    </row>
    <row r="1359" spans="1:29" x14ac:dyDescent="0.3">
      <c r="A1359">
        <v>1358</v>
      </c>
      <c r="J1359" s="11"/>
      <c r="K1359" s="11"/>
      <c r="O1359" s="23" t="str">
        <f t="shared" si="149"/>
        <v/>
      </c>
      <c r="P1359" s="11" t="str">
        <f t="shared" si="147"/>
        <v/>
      </c>
      <c r="Q1359" t="str">
        <f t="shared" si="150"/>
        <v/>
      </c>
      <c r="R1359" t="str">
        <f t="shared" si="151"/>
        <v/>
      </c>
      <c r="V1359" s="13" t="str">
        <f t="shared" si="152"/>
        <v/>
      </c>
      <c r="Y1359" s="13" t="str">
        <f t="shared" si="148"/>
        <v/>
      </c>
      <c r="AC1359" t="str">
        <f t="shared" si="153"/>
        <v/>
      </c>
    </row>
    <row r="1360" spans="1:29" x14ac:dyDescent="0.3">
      <c r="A1360">
        <v>1359</v>
      </c>
      <c r="J1360" s="11"/>
      <c r="K1360" s="11"/>
      <c r="O1360" s="23" t="str">
        <f t="shared" si="149"/>
        <v/>
      </c>
      <c r="P1360" s="11" t="str">
        <f t="shared" si="147"/>
        <v/>
      </c>
      <c r="Q1360" t="str">
        <f t="shared" si="150"/>
        <v/>
      </c>
      <c r="R1360" t="str">
        <f t="shared" si="151"/>
        <v/>
      </c>
      <c r="V1360" s="13" t="str">
        <f t="shared" si="152"/>
        <v/>
      </c>
      <c r="Y1360" s="13" t="str">
        <f t="shared" si="148"/>
        <v/>
      </c>
      <c r="AC1360" t="str">
        <f t="shared" si="153"/>
        <v/>
      </c>
    </row>
    <row r="1361" spans="1:29" x14ac:dyDescent="0.3">
      <c r="A1361">
        <v>1360</v>
      </c>
      <c r="J1361" s="11"/>
      <c r="K1361" s="11"/>
      <c r="O1361" s="23" t="str">
        <f t="shared" si="149"/>
        <v/>
      </c>
      <c r="P1361" s="11" t="str">
        <f t="shared" si="147"/>
        <v/>
      </c>
      <c r="Q1361" t="str">
        <f t="shared" si="150"/>
        <v/>
      </c>
      <c r="R1361" t="str">
        <f t="shared" si="151"/>
        <v/>
      </c>
      <c r="V1361" s="13" t="str">
        <f t="shared" si="152"/>
        <v/>
      </c>
      <c r="Y1361" s="13" t="str">
        <f t="shared" si="148"/>
        <v/>
      </c>
      <c r="AC1361" t="str">
        <f t="shared" si="153"/>
        <v/>
      </c>
    </row>
    <row r="1362" spans="1:29" x14ac:dyDescent="0.3">
      <c r="A1362">
        <v>1361</v>
      </c>
      <c r="J1362" s="11"/>
      <c r="K1362" s="11"/>
      <c r="O1362" s="23" t="str">
        <f t="shared" si="149"/>
        <v/>
      </c>
      <c r="P1362" s="11" t="str">
        <f t="shared" si="147"/>
        <v/>
      </c>
      <c r="Q1362" t="str">
        <f t="shared" si="150"/>
        <v/>
      </c>
      <c r="R1362" t="str">
        <f t="shared" si="151"/>
        <v/>
      </c>
      <c r="V1362" s="13" t="str">
        <f t="shared" si="152"/>
        <v/>
      </c>
      <c r="Y1362" s="13" t="str">
        <f t="shared" si="148"/>
        <v/>
      </c>
      <c r="AC1362" t="str">
        <f t="shared" si="153"/>
        <v/>
      </c>
    </row>
    <row r="1363" spans="1:29" x14ac:dyDescent="0.3">
      <c r="A1363">
        <v>1362</v>
      </c>
      <c r="J1363" s="11"/>
      <c r="K1363" s="11"/>
      <c r="O1363" s="23" t="str">
        <f t="shared" si="149"/>
        <v/>
      </c>
      <c r="P1363" s="11" t="str">
        <f t="shared" si="147"/>
        <v/>
      </c>
      <c r="Q1363" t="str">
        <f t="shared" si="150"/>
        <v/>
      </c>
      <c r="R1363" t="str">
        <f t="shared" si="151"/>
        <v/>
      </c>
      <c r="V1363" s="13" t="str">
        <f t="shared" si="152"/>
        <v/>
      </c>
      <c r="Y1363" s="13" t="str">
        <f t="shared" si="148"/>
        <v/>
      </c>
      <c r="AC1363" t="str">
        <f t="shared" si="153"/>
        <v/>
      </c>
    </row>
    <row r="1364" spans="1:29" x14ac:dyDescent="0.3">
      <c r="A1364">
        <v>1363</v>
      </c>
      <c r="J1364" s="11"/>
      <c r="K1364" s="11"/>
      <c r="O1364" s="23" t="str">
        <f t="shared" si="149"/>
        <v/>
      </c>
      <c r="P1364" s="11" t="str">
        <f t="shared" si="147"/>
        <v/>
      </c>
      <c r="Q1364" t="str">
        <f t="shared" si="150"/>
        <v/>
      </c>
      <c r="R1364" t="str">
        <f t="shared" si="151"/>
        <v/>
      </c>
      <c r="V1364" s="13" t="str">
        <f t="shared" si="152"/>
        <v/>
      </c>
      <c r="Y1364" s="13" t="str">
        <f t="shared" si="148"/>
        <v/>
      </c>
      <c r="AC1364" t="str">
        <f t="shared" si="153"/>
        <v/>
      </c>
    </row>
    <row r="1365" spans="1:29" x14ac:dyDescent="0.3">
      <c r="A1365">
        <v>1364</v>
      </c>
      <c r="J1365" s="11"/>
      <c r="K1365" s="11"/>
      <c r="O1365" s="23" t="str">
        <f t="shared" si="149"/>
        <v/>
      </c>
      <c r="P1365" s="11" t="str">
        <f t="shared" si="147"/>
        <v/>
      </c>
      <c r="Q1365" t="str">
        <f t="shared" si="150"/>
        <v/>
      </c>
      <c r="R1365" t="str">
        <f t="shared" si="151"/>
        <v/>
      </c>
      <c r="V1365" s="13" t="str">
        <f t="shared" si="152"/>
        <v/>
      </c>
      <c r="Y1365" s="13" t="str">
        <f t="shared" si="148"/>
        <v/>
      </c>
      <c r="AC1365" t="str">
        <f t="shared" si="153"/>
        <v/>
      </c>
    </row>
    <row r="1366" spans="1:29" x14ac:dyDescent="0.3">
      <c r="A1366">
        <v>1365</v>
      </c>
      <c r="J1366" s="11"/>
      <c r="K1366" s="11"/>
      <c r="O1366" s="23" t="str">
        <f t="shared" si="149"/>
        <v/>
      </c>
      <c r="P1366" s="11" t="str">
        <f t="shared" si="147"/>
        <v/>
      </c>
      <c r="Q1366" t="str">
        <f t="shared" si="150"/>
        <v/>
      </c>
      <c r="R1366" t="str">
        <f t="shared" si="151"/>
        <v/>
      </c>
      <c r="V1366" s="13" t="str">
        <f t="shared" si="152"/>
        <v/>
      </c>
      <c r="Y1366" s="13" t="str">
        <f t="shared" si="148"/>
        <v/>
      </c>
      <c r="AC1366" t="str">
        <f t="shared" si="153"/>
        <v/>
      </c>
    </row>
    <row r="1367" spans="1:29" x14ac:dyDescent="0.3">
      <c r="A1367">
        <v>1366</v>
      </c>
      <c r="J1367" s="11"/>
      <c r="K1367" s="11"/>
      <c r="O1367" s="23" t="str">
        <f t="shared" si="149"/>
        <v/>
      </c>
      <c r="P1367" s="11" t="str">
        <f t="shared" si="147"/>
        <v/>
      </c>
      <c r="Q1367" t="str">
        <f t="shared" si="150"/>
        <v/>
      </c>
      <c r="R1367" t="str">
        <f t="shared" si="151"/>
        <v/>
      </c>
      <c r="V1367" s="13" t="str">
        <f t="shared" si="152"/>
        <v/>
      </c>
      <c r="Y1367" s="13" t="str">
        <f t="shared" si="148"/>
        <v/>
      </c>
      <c r="AC1367" t="str">
        <f t="shared" si="153"/>
        <v/>
      </c>
    </row>
    <row r="1368" spans="1:29" x14ac:dyDescent="0.3">
      <c r="A1368">
        <v>1367</v>
      </c>
      <c r="J1368" s="11"/>
      <c r="K1368" s="11"/>
      <c r="O1368" s="23" t="str">
        <f t="shared" si="149"/>
        <v/>
      </c>
      <c r="P1368" s="11" t="str">
        <f t="shared" si="147"/>
        <v/>
      </c>
      <c r="Q1368" t="str">
        <f t="shared" si="150"/>
        <v/>
      </c>
      <c r="R1368" t="str">
        <f t="shared" si="151"/>
        <v/>
      </c>
      <c r="V1368" s="13" t="str">
        <f t="shared" si="152"/>
        <v/>
      </c>
      <c r="Y1368" s="13" t="str">
        <f t="shared" si="148"/>
        <v/>
      </c>
      <c r="AC1368" t="str">
        <f t="shared" si="153"/>
        <v/>
      </c>
    </row>
    <row r="1369" spans="1:29" x14ac:dyDescent="0.3">
      <c r="A1369">
        <v>1368</v>
      </c>
      <c r="J1369" s="11"/>
      <c r="K1369" s="11"/>
      <c r="O1369" s="23" t="str">
        <f t="shared" si="149"/>
        <v/>
      </c>
      <c r="P1369" s="11" t="str">
        <f t="shared" si="147"/>
        <v/>
      </c>
      <c r="Q1369" t="str">
        <f t="shared" si="150"/>
        <v/>
      </c>
      <c r="R1369" t="str">
        <f t="shared" si="151"/>
        <v/>
      </c>
      <c r="V1369" s="13" t="str">
        <f t="shared" si="152"/>
        <v/>
      </c>
      <c r="Y1369" s="13" t="str">
        <f t="shared" si="148"/>
        <v/>
      </c>
      <c r="AC1369" t="str">
        <f t="shared" si="153"/>
        <v/>
      </c>
    </row>
    <row r="1370" spans="1:29" x14ac:dyDescent="0.3">
      <c r="A1370">
        <v>1369</v>
      </c>
      <c r="J1370" s="11"/>
      <c r="K1370" s="11"/>
      <c r="O1370" s="23" t="str">
        <f t="shared" si="149"/>
        <v/>
      </c>
      <c r="P1370" s="11" t="str">
        <f t="shared" si="147"/>
        <v/>
      </c>
      <c r="Q1370" t="str">
        <f t="shared" si="150"/>
        <v/>
      </c>
      <c r="R1370" t="str">
        <f t="shared" si="151"/>
        <v/>
      </c>
      <c r="V1370" s="13" t="str">
        <f t="shared" si="152"/>
        <v/>
      </c>
      <c r="Y1370" s="13" t="str">
        <f t="shared" si="148"/>
        <v/>
      </c>
      <c r="AC1370" t="str">
        <f t="shared" si="153"/>
        <v/>
      </c>
    </row>
    <row r="1371" spans="1:29" x14ac:dyDescent="0.3">
      <c r="A1371">
        <v>1370</v>
      </c>
      <c r="J1371" s="11"/>
      <c r="K1371" s="11"/>
      <c r="O1371" s="23" t="str">
        <f t="shared" si="149"/>
        <v/>
      </c>
      <c r="P1371" s="11" t="str">
        <f t="shared" si="147"/>
        <v/>
      </c>
      <c r="Q1371" t="str">
        <f t="shared" si="150"/>
        <v/>
      </c>
      <c r="R1371" t="str">
        <f t="shared" si="151"/>
        <v/>
      </c>
      <c r="V1371" s="13" t="str">
        <f t="shared" si="152"/>
        <v/>
      </c>
      <c r="Y1371" s="13" t="str">
        <f t="shared" si="148"/>
        <v/>
      </c>
      <c r="AC1371" t="str">
        <f t="shared" si="153"/>
        <v/>
      </c>
    </row>
    <row r="1372" spans="1:29" x14ac:dyDescent="0.3">
      <c r="A1372">
        <v>1371</v>
      </c>
      <c r="J1372" s="11"/>
      <c r="K1372" s="11"/>
      <c r="O1372" s="23" t="str">
        <f t="shared" si="149"/>
        <v/>
      </c>
      <c r="P1372" s="11" t="str">
        <f t="shared" si="147"/>
        <v/>
      </c>
      <c r="Q1372" t="str">
        <f t="shared" si="150"/>
        <v/>
      </c>
      <c r="R1372" t="str">
        <f t="shared" si="151"/>
        <v/>
      </c>
      <c r="V1372" s="13" t="str">
        <f t="shared" si="152"/>
        <v/>
      </c>
      <c r="Y1372" s="13" t="str">
        <f t="shared" si="148"/>
        <v/>
      </c>
      <c r="AC1372" t="str">
        <f t="shared" si="153"/>
        <v/>
      </c>
    </row>
    <row r="1373" spans="1:29" x14ac:dyDescent="0.3">
      <c r="A1373">
        <v>1372</v>
      </c>
      <c r="J1373" s="11"/>
      <c r="K1373" s="11"/>
      <c r="O1373" s="23" t="str">
        <f t="shared" si="149"/>
        <v/>
      </c>
      <c r="P1373" s="11" t="str">
        <f t="shared" si="147"/>
        <v/>
      </c>
      <c r="Q1373" t="str">
        <f t="shared" si="150"/>
        <v/>
      </c>
      <c r="R1373" t="str">
        <f t="shared" si="151"/>
        <v/>
      </c>
      <c r="V1373" s="13" t="str">
        <f t="shared" si="152"/>
        <v/>
      </c>
      <c r="Y1373" s="13" t="str">
        <f t="shared" si="148"/>
        <v/>
      </c>
      <c r="AC1373" t="str">
        <f t="shared" si="153"/>
        <v/>
      </c>
    </row>
    <row r="1374" spans="1:29" x14ac:dyDescent="0.3">
      <c r="A1374">
        <v>1373</v>
      </c>
      <c r="J1374" s="11"/>
      <c r="K1374" s="11"/>
      <c r="O1374" s="23" t="str">
        <f t="shared" si="149"/>
        <v/>
      </c>
      <c r="P1374" s="11" t="str">
        <f t="shared" si="147"/>
        <v/>
      </c>
      <c r="Q1374" t="str">
        <f t="shared" si="150"/>
        <v/>
      </c>
      <c r="R1374" t="str">
        <f t="shared" si="151"/>
        <v/>
      </c>
      <c r="V1374" s="13" t="str">
        <f t="shared" si="152"/>
        <v/>
      </c>
      <c r="Y1374" s="13" t="str">
        <f t="shared" si="148"/>
        <v/>
      </c>
      <c r="AC1374" t="str">
        <f t="shared" si="153"/>
        <v/>
      </c>
    </row>
    <row r="1375" spans="1:29" x14ac:dyDescent="0.3">
      <c r="A1375">
        <v>1374</v>
      </c>
      <c r="J1375" s="11"/>
      <c r="K1375" s="11"/>
      <c r="O1375" s="23" t="str">
        <f t="shared" si="149"/>
        <v/>
      </c>
      <c r="P1375" s="11" t="str">
        <f t="shared" si="147"/>
        <v/>
      </c>
      <c r="Q1375" t="str">
        <f t="shared" si="150"/>
        <v/>
      </c>
      <c r="R1375" t="str">
        <f t="shared" si="151"/>
        <v/>
      </c>
      <c r="V1375" s="13" t="str">
        <f t="shared" si="152"/>
        <v/>
      </c>
      <c r="Y1375" s="13" t="str">
        <f t="shared" si="148"/>
        <v/>
      </c>
      <c r="AC1375" t="str">
        <f t="shared" si="153"/>
        <v/>
      </c>
    </row>
    <row r="1376" spans="1:29" x14ac:dyDescent="0.3">
      <c r="A1376">
        <v>1375</v>
      </c>
      <c r="J1376" s="11"/>
      <c r="K1376" s="11"/>
      <c r="O1376" s="23" t="str">
        <f t="shared" si="149"/>
        <v/>
      </c>
      <c r="P1376" s="11" t="str">
        <f t="shared" si="147"/>
        <v/>
      </c>
      <c r="Q1376" t="str">
        <f t="shared" si="150"/>
        <v/>
      </c>
      <c r="R1376" t="str">
        <f t="shared" si="151"/>
        <v/>
      </c>
      <c r="V1376" s="13" t="str">
        <f t="shared" si="152"/>
        <v/>
      </c>
      <c r="Y1376" s="13" t="str">
        <f t="shared" si="148"/>
        <v/>
      </c>
      <c r="AC1376" t="str">
        <f t="shared" si="153"/>
        <v/>
      </c>
    </row>
    <row r="1377" spans="1:29" x14ac:dyDescent="0.3">
      <c r="A1377">
        <v>1376</v>
      </c>
      <c r="J1377" s="11"/>
      <c r="K1377" s="11"/>
      <c r="O1377" s="23" t="str">
        <f t="shared" si="149"/>
        <v/>
      </c>
      <c r="P1377" s="11" t="str">
        <f t="shared" si="147"/>
        <v/>
      </c>
      <c r="Q1377" t="str">
        <f t="shared" si="150"/>
        <v/>
      </c>
      <c r="R1377" t="str">
        <f t="shared" si="151"/>
        <v/>
      </c>
      <c r="V1377" s="13" t="str">
        <f t="shared" si="152"/>
        <v/>
      </c>
      <c r="Y1377" s="13" t="str">
        <f t="shared" si="148"/>
        <v/>
      </c>
      <c r="AC1377" t="str">
        <f t="shared" si="153"/>
        <v/>
      </c>
    </row>
    <row r="1378" spans="1:29" x14ac:dyDescent="0.3">
      <c r="A1378">
        <v>1377</v>
      </c>
      <c r="J1378" s="11"/>
      <c r="K1378" s="11"/>
      <c r="O1378" s="23" t="str">
        <f t="shared" si="149"/>
        <v/>
      </c>
      <c r="P1378" s="11" t="str">
        <f t="shared" si="147"/>
        <v/>
      </c>
      <c r="Q1378" t="str">
        <f t="shared" si="150"/>
        <v/>
      </c>
      <c r="R1378" t="str">
        <f t="shared" si="151"/>
        <v/>
      </c>
      <c r="V1378" s="13" t="str">
        <f t="shared" si="152"/>
        <v/>
      </c>
      <c r="Y1378" s="13" t="str">
        <f t="shared" si="148"/>
        <v/>
      </c>
      <c r="AC1378" t="str">
        <f t="shared" si="153"/>
        <v/>
      </c>
    </row>
    <row r="1379" spans="1:29" x14ac:dyDescent="0.3">
      <c r="A1379">
        <v>1378</v>
      </c>
      <c r="J1379" s="11"/>
      <c r="K1379" s="11"/>
      <c r="O1379" s="23" t="str">
        <f t="shared" si="149"/>
        <v/>
      </c>
      <c r="P1379" s="11" t="str">
        <f t="shared" si="147"/>
        <v/>
      </c>
      <c r="Q1379" t="str">
        <f t="shared" si="150"/>
        <v/>
      </c>
      <c r="R1379" t="str">
        <f t="shared" si="151"/>
        <v/>
      </c>
      <c r="V1379" s="13" t="str">
        <f t="shared" si="152"/>
        <v/>
      </c>
      <c r="Y1379" s="13" t="str">
        <f t="shared" si="148"/>
        <v/>
      </c>
      <c r="AC1379" t="str">
        <f t="shared" si="153"/>
        <v/>
      </c>
    </row>
    <row r="1380" spans="1:29" x14ac:dyDescent="0.3">
      <c r="A1380">
        <v>1379</v>
      </c>
      <c r="J1380" s="11"/>
      <c r="K1380" s="11"/>
      <c r="O1380" s="23" t="str">
        <f t="shared" si="149"/>
        <v/>
      </c>
      <c r="P1380" s="11" t="str">
        <f t="shared" si="147"/>
        <v/>
      </c>
      <c r="Q1380" t="str">
        <f t="shared" si="150"/>
        <v/>
      </c>
      <c r="R1380" t="str">
        <f t="shared" si="151"/>
        <v/>
      </c>
      <c r="V1380" s="13" t="str">
        <f t="shared" si="152"/>
        <v/>
      </c>
      <c r="Y1380" s="13" t="str">
        <f t="shared" si="148"/>
        <v/>
      </c>
      <c r="AC1380" t="str">
        <f t="shared" si="153"/>
        <v/>
      </c>
    </row>
    <row r="1381" spans="1:29" x14ac:dyDescent="0.3">
      <c r="A1381">
        <v>1380</v>
      </c>
      <c r="J1381" s="11"/>
      <c r="K1381" s="11"/>
      <c r="O1381" s="23" t="str">
        <f t="shared" si="149"/>
        <v/>
      </c>
      <c r="P1381" s="11" t="str">
        <f t="shared" si="147"/>
        <v/>
      </c>
      <c r="Q1381" t="str">
        <f t="shared" si="150"/>
        <v/>
      </c>
      <c r="R1381" t="str">
        <f t="shared" si="151"/>
        <v/>
      </c>
      <c r="V1381" s="13" t="str">
        <f t="shared" si="152"/>
        <v/>
      </c>
      <c r="Y1381" s="13" t="str">
        <f t="shared" si="148"/>
        <v/>
      </c>
      <c r="AC1381" t="str">
        <f t="shared" si="153"/>
        <v/>
      </c>
    </row>
    <row r="1382" spans="1:29" x14ac:dyDescent="0.3">
      <c r="A1382">
        <v>1381</v>
      </c>
      <c r="J1382" s="11"/>
      <c r="K1382" s="11"/>
      <c r="O1382" s="23" t="str">
        <f t="shared" si="149"/>
        <v/>
      </c>
      <c r="P1382" s="11" t="str">
        <f t="shared" si="147"/>
        <v/>
      </c>
      <c r="Q1382" t="str">
        <f t="shared" si="150"/>
        <v/>
      </c>
      <c r="R1382" t="str">
        <f t="shared" si="151"/>
        <v/>
      </c>
      <c r="V1382" s="13" t="str">
        <f t="shared" si="152"/>
        <v/>
      </c>
      <c r="Y1382" s="13" t="str">
        <f t="shared" si="148"/>
        <v/>
      </c>
      <c r="AC1382" t="str">
        <f t="shared" si="153"/>
        <v/>
      </c>
    </row>
    <row r="1383" spans="1:29" x14ac:dyDescent="0.3">
      <c r="A1383">
        <v>1382</v>
      </c>
      <c r="J1383" s="11"/>
      <c r="K1383" s="11"/>
      <c r="O1383" s="23" t="str">
        <f t="shared" si="149"/>
        <v/>
      </c>
      <c r="P1383" s="11" t="str">
        <f t="shared" si="147"/>
        <v/>
      </c>
      <c r="Q1383" t="str">
        <f t="shared" si="150"/>
        <v/>
      </c>
      <c r="R1383" t="str">
        <f t="shared" si="151"/>
        <v/>
      </c>
      <c r="V1383" s="13" t="str">
        <f t="shared" si="152"/>
        <v/>
      </c>
      <c r="Y1383" s="13" t="str">
        <f t="shared" si="148"/>
        <v/>
      </c>
      <c r="AC1383" t="str">
        <f t="shared" si="153"/>
        <v/>
      </c>
    </row>
    <row r="1384" spans="1:29" x14ac:dyDescent="0.3">
      <c r="A1384">
        <v>1383</v>
      </c>
      <c r="J1384" s="11"/>
      <c r="K1384" s="11"/>
      <c r="O1384" s="23" t="str">
        <f t="shared" si="149"/>
        <v/>
      </c>
      <c r="P1384" s="11" t="str">
        <f t="shared" si="147"/>
        <v/>
      </c>
      <c r="Q1384" t="str">
        <f t="shared" si="150"/>
        <v/>
      </c>
      <c r="R1384" t="str">
        <f t="shared" si="151"/>
        <v/>
      </c>
      <c r="V1384" s="13" t="str">
        <f t="shared" si="152"/>
        <v/>
      </c>
      <c r="Y1384" s="13" t="str">
        <f t="shared" si="148"/>
        <v/>
      </c>
      <c r="AC1384" t="str">
        <f t="shared" si="153"/>
        <v/>
      </c>
    </row>
    <row r="1385" spans="1:29" x14ac:dyDescent="0.3">
      <c r="A1385">
        <v>1384</v>
      </c>
      <c r="J1385" s="11"/>
      <c r="K1385" s="11"/>
      <c r="O1385" s="23" t="str">
        <f t="shared" si="149"/>
        <v/>
      </c>
      <c r="P1385" s="11" t="str">
        <f t="shared" si="147"/>
        <v/>
      </c>
      <c r="Q1385" t="str">
        <f t="shared" si="150"/>
        <v/>
      </c>
      <c r="R1385" t="str">
        <f t="shared" si="151"/>
        <v/>
      </c>
      <c r="V1385" s="13" t="str">
        <f t="shared" si="152"/>
        <v/>
      </c>
      <c r="Y1385" s="13" t="str">
        <f t="shared" si="148"/>
        <v/>
      </c>
      <c r="AC1385" t="str">
        <f t="shared" si="153"/>
        <v/>
      </c>
    </row>
    <row r="1386" spans="1:29" x14ac:dyDescent="0.3">
      <c r="A1386">
        <v>1385</v>
      </c>
      <c r="J1386" s="11"/>
      <c r="K1386" s="11"/>
      <c r="O1386" s="23" t="str">
        <f t="shared" si="149"/>
        <v/>
      </c>
      <c r="P1386" s="11" t="str">
        <f t="shared" si="147"/>
        <v/>
      </c>
      <c r="Q1386" t="str">
        <f t="shared" si="150"/>
        <v/>
      </c>
      <c r="R1386" t="str">
        <f t="shared" si="151"/>
        <v/>
      </c>
      <c r="V1386" s="13" t="str">
        <f t="shared" si="152"/>
        <v/>
      </c>
      <c r="Y1386" s="13" t="str">
        <f t="shared" si="148"/>
        <v/>
      </c>
      <c r="AC1386" t="str">
        <f t="shared" si="153"/>
        <v/>
      </c>
    </row>
    <row r="1387" spans="1:29" x14ac:dyDescent="0.3">
      <c r="A1387">
        <v>1386</v>
      </c>
      <c r="J1387" s="11"/>
      <c r="K1387" s="11"/>
      <c r="O1387" s="23" t="str">
        <f t="shared" si="149"/>
        <v/>
      </c>
      <c r="P1387" s="11" t="str">
        <f t="shared" si="147"/>
        <v/>
      </c>
      <c r="Q1387" t="str">
        <f t="shared" si="150"/>
        <v/>
      </c>
      <c r="R1387" t="str">
        <f t="shared" si="151"/>
        <v/>
      </c>
      <c r="V1387" s="13" t="str">
        <f t="shared" si="152"/>
        <v/>
      </c>
      <c r="Y1387" s="13" t="str">
        <f t="shared" si="148"/>
        <v/>
      </c>
      <c r="AC1387" t="str">
        <f t="shared" si="153"/>
        <v/>
      </c>
    </row>
    <row r="1388" spans="1:29" x14ac:dyDescent="0.3">
      <c r="A1388">
        <v>1387</v>
      </c>
      <c r="J1388" s="11"/>
      <c r="K1388" s="11"/>
      <c r="O1388" s="23" t="str">
        <f t="shared" si="149"/>
        <v/>
      </c>
      <c r="P1388" s="11" t="str">
        <f t="shared" si="147"/>
        <v/>
      </c>
      <c r="Q1388" t="str">
        <f t="shared" si="150"/>
        <v/>
      </c>
      <c r="R1388" t="str">
        <f t="shared" si="151"/>
        <v/>
      </c>
      <c r="V1388" s="13" t="str">
        <f t="shared" si="152"/>
        <v/>
      </c>
      <c r="Y1388" s="13" t="str">
        <f t="shared" si="148"/>
        <v/>
      </c>
      <c r="AC1388" t="str">
        <f t="shared" si="153"/>
        <v/>
      </c>
    </row>
    <row r="1389" spans="1:29" x14ac:dyDescent="0.3">
      <c r="A1389">
        <v>1388</v>
      </c>
      <c r="J1389" s="11"/>
      <c r="K1389" s="11"/>
      <c r="O1389" s="23" t="str">
        <f t="shared" si="149"/>
        <v/>
      </c>
      <c r="P1389" s="11" t="str">
        <f t="shared" si="147"/>
        <v/>
      </c>
      <c r="Q1389" t="str">
        <f t="shared" si="150"/>
        <v/>
      </c>
      <c r="R1389" t="str">
        <f t="shared" si="151"/>
        <v/>
      </c>
      <c r="V1389" s="13" t="str">
        <f t="shared" si="152"/>
        <v/>
      </c>
      <c r="Y1389" s="13" t="str">
        <f t="shared" si="148"/>
        <v/>
      </c>
      <c r="AC1389" t="str">
        <f t="shared" si="153"/>
        <v/>
      </c>
    </row>
    <row r="1390" spans="1:29" x14ac:dyDescent="0.3">
      <c r="A1390">
        <v>1389</v>
      </c>
      <c r="J1390" s="11"/>
      <c r="K1390" s="11"/>
      <c r="O1390" s="23" t="str">
        <f t="shared" si="149"/>
        <v/>
      </c>
      <c r="P1390" s="11" t="str">
        <f t="shared" si="147"/>
        <v/>
      </c>
      <c r="Q1390" t="str">
        <f t="shared" si="150"/>
        <v/>
      </c>
      <c r="R1390" t="str">
        <f t="shared" si="151"/>
        <v/>
      </c>
      <c r="V1390" s="13" t="str">
        <f t="shared" si="152"/>
        <v/>
      </c>
      <c r="Y1390" s="13" t="str">
        <f t="shared" si="148"/>
        <v/>
      </c>
      <c r="AC1390" t="str">
        <f t="shared" si="153"/>
        <v/>
      </c>
    </row>
    <row r="1391" spans="1:29" x14ac:dyDescent="0.3">
      <c r="A1391">
        <v>1390</v>
      </c>
      <c r="J1391" s="11"/>
      <c r="K1391" s="11"/>
      <c r="O1391" s="23" t="str">
        <f t="shared" si="149"/>
        <v/>
      </c>
      <c r="P1391" s="11" t="str">
        <f t="shared" si="147"/>
        <v/>
      </c>
      <c r="Q1391" t="str">
        <f t="shared" si="150"/>
        <v/>
      </c>
      <c r="R1391" t="str">
        <f t="shared" si="151"/>
        <v/>
      </c>
      <c r="V1391" s="13" t="str">
        <f t="shared" si="152"/>
        <v/>
      </c>
      <c r="Y1391" s="13" t="str">
        <f t="shared" si="148"/>
        <v/>
      </c>
      <c r="AC1391" t="str">
        <f t="shared" si="153"/>
        <v/>
      </c>
    </row>
    <row r="1392" spans="1:29" x14ac:dyDescent="0.3">
      <c r="A1392">
        <v>1391</v>
      </c>
      <c r="J1392" s="11"/>
      <c r="K1392" s="11"/>
      <c r="O1392" s="23" t="str">
        <f t="shared" si="149"/>
        <v/>
      </c>
      <c r="P1392" s="11" t="str">
        <f t="shared" si="147"/>
        <v/>
      </c>
      <c r="Q1392" t="str">
        <f t="shared" si="150"/>
        <v/>
      </c>
      <c r="R1392" t="str">
        <f t="shared" si="151"/>
        <v/>
      </c>
      <c r="V1392" s="13" t="str">
        <f t="shared" si="152"/>
        <v/>
      </c>
      <c r="Y1392" s="13" t="str">
        <f t="shared" si="148"/>
        <v/>
      </c>
      <c r="AC1392" t="str">
        <f t="shared" si="153"/>
        <v/>
      </c>
    </row>
    <row r="1393" spans="1:29" x14ac:dyDescent="0.3">
      <c r="A1393">
        <v>1392</v>
      </c>
      <c r="J1393" s="11"/>
      <c r="K1393" s="11"/>
      <c r="O1393" s="23" t="str">
        <f t="shared" si="149"/>
        <v/>
      </c>
      <c r="P1393" s="11" t="str">
        <f t="shared" si="147"/>
        <v/>
      </c>
      <c r="Q1393" t="str">
        <f t="shared" si="150"/>
        <v/>
      </c>
      <c r="R1393" t="str">
        <f t="shared" si="151"/>
        <v/>
      </c>
      <c r="V1393" s="13" t="str">
        <f t="shared" si="152"/>
        <v/>
      </c>
      <c r="Y1393" s="13" t="str">
        <f t="shared" si="148"/>
        <v/>
      </c>
      <c r="AC1393" t="str">
        <f t="shared" si="153"/>
        <v/>
      </c>
    </row>
    <row r="1394" spans="1:29" x14ac:dyDescent="0.3">
      <c r="A1394">
        <v>1393</v>
      </c>
      <c r="J1394" s="11"/>
      <c r="K1394" s="11"/>
      <c r="O1394" s="23" t="str">
        <f t="shared" si="149"/>
        <v/>
      </c>
      <c r="P1394" s="11" t="str">
        <f t="shared" si="147"/>
        <v/>
      </c>
      <c r="Q1394" t="str">
        <f t="shared" si="150"/>
        <v/>
      </c>
      <c r="R1394" t="str">
        <f t="shared" si="151"/>
        <v/>
      </c>
      <c r="V1394" s="13" t="str">
        <f t="shared" si="152"/>
        <v/>
      </c>
      <c r="Y1394" s="13" t="str">
        <f t="shared" si="148"/>
        <v/>
      </c>
      <c r="AC1394" t="str">
        <f t="shared" si="153"/>
        <v/>
      </c>
    </row>
    <row r="1395" spans="1:29" x14ac:dyDescent="0.3">
      <c r="A1395">
        <v>1394</v>
      </c>
      <c r="J1395" s="11"/>
      <c r="K1395" s="11"/>
      <c r="O1395" s="23" t="str">
        <f t="shared" si="149"/>
        <v/>
      </c>
      <c r="P1395" s="11" t="str">
        <f t="shared" si="147"/>
        <v/>
      </c>
      <c r="Q1395" t="str">
        <f t="shared" si="150"/>
        <v/>
      </c>
      <c r="R1395" t="str">
        <f t="shared" si="151"/>
        <v/>
      </c>
      <c r="V1395" s="13" t="str">
        <f t="shared" si="152"/>
        <v/>
      </c>
      <c r="Y1395" s="13" t="str">
        <f t="shared" si="148"/>
        <v/>
      </c>
      <c r="AC1395" t="str">
        <f t="shared" si="153"/>
        <v/>
      </c>
    </row>
    <row r="1396" spans="1:29" x14ac:dyDescent="0.3">
      <c r="A1396">
        <v>1395</v>
      </c>
      <c r="J1396" s="11"/>
      <c r="K1396" s="11"/>
      <c r="O1396" s="23" t="str">
        <f t="shared" si="149"/>
        <v/>
      </c>
      <c r="P1396" s="11" t="str">
        <f t="shared" si="147"/>
        <v/>
      </c>
      <c r="Q1396" t="str">
        <f t="shared" si="150"/>
        <v/>
      </c>
      <c r="R1396" t="str">
        <f t="shared" si="151"/>
        <v/>
      </c>
      <c r="V1396" s="13" t="str">
        <f t="shared" si="152"/>
        <v/>
      </c>
      <c r="Y1396" s="13" t="str">
        <f t="shared" si="148"/>
        <v/>
      </c>
      <c r="AC1396" t="str">
        <f t="shared" si="153"/>
        <v/>
      </c>
    </row>
    <row r="1397" spans="1:29" x14ac:dyDescent="0.3">
      <c r="A1397">
        <v>1396</v>
      </c>
      <c r="J1397" s="11"/>
      <c r="K1397" s="11"/>
      <c r="O1397" s="23" t="str">
        <f t="shared" si="149"/>
        <v/>
      </c>
      <c r="P1397" s="11" t="str">
        <f t="shared" si="147"/>
        <v/>
      </c>
      <c r="Q1397" t="str">
        <f t="shared" si="150"/>
        <v/>
      </c>
      <c r="R1397" t="str">
        <f t="shared" si="151"/>
        <v/>
      </c>
      <c r="V1397" s="13" t="str">
        <f t="shared" si="152"/>
        <v/>
      </c>
      <c r="Y1397" s="13" t="str">
        <f t="shared" si="148"/>
        <v/>
      </c>
      <c r="AC1397" t="str">
        <f t="shared" si="153"/>
        <v/>
      </c>
    </row>
    <row r="1398" spans="1:29" x14ac:dyDescent="0.3">
      <c r="A1398">
        <v>1397</v>
      </c>
      <c r="J1398" s="11"/>
      <c r="K1398" s="11"/>
      <c r="O1398" s="23" t="str">
        <f t="shared" si="149"/>
        <v/>
      </c>
      <c r="P1398" s="11" t="str">
        <f t="shared" si="147"/>
        <v/>
      </c>
      <c r="Q1398" t="str">
        <f t="shared" si="150"/>
        <v/>
      </c>
      <c r="R1398" t="str">
        <f t="shared" si="151"/>
        <v/>
      </c>
      <c r="V1398" s="13" t="str">
        <f t="shared" si="152"/>
        <v/>
      </c>
      <c r="Y1398" s="13" t="str">
        <f t="shared" si="148"/>
        <v/>
      </c>
      <c r="AC1398" t="str">
        <f t="shared" si="153"/>
        <v/>
      </c>
    </row>
    <row r="1399" spans="1:29" x14ac:dyDescent="0.3">
      <c r="A1399">
        <v>1398</v>
      </c>
      <c r="J1399" s="11"/>
      <c r="K1399" s="11"/>
      <c r="O1399" s="23" t="str">
        <f t="shared" si="149"/>
        <v/>
      </c>
      <c r="P1399" s="11" t="str">
        <f t="shared" si="147"/>
        <v/>
      </c>
      <c r="Q1399" t="str">
        <f t="shared" si="150"/>
        <v/>
      </c>
      <c r="R1399" t="str">
        <f t="shared" si="151"/>
        <v/>
      </c>
      <c r="V1399" s="13" t="str">
        <f t="shared" si="152"/>
        <v/>
      </c>
      <c r="Y1399" s="13" t="str">
        <f t="shared" si="148"/>
        <v/>
      </c>
      <c r="AC1399" t="str">
        <f t="shared" si="153"/>
        <v/>
      </c>
    </row>
    <row r="1400" spans="1:29" x14ac:dyDescent="0.3">
      <c r="A1400">
        <v>1399</v>
      </c>
      <c r="J1400" s="11"/>
      <c r="K1400" s="11"/>
      <c r="O1400" s="23" t="str">
        <f t="shared" si="149"/>
        <v/>
      </c>
      <c r="P1400" s="11" t="str">
        <f t="shared" si="147"/>
        <v/>
      </c>
      <c r="Q1400" t="str">
        <f t="shared" si="150"/>
        <v/>
      </c>
      <c r="R1400" t="str">
        <f t="shared" si="151"/>
        <v/>
      </c>
      <c r="V1400" s="13" t="str">
        <f t="shared" si="152"/>
        <v/>
      </c>
      <c r="Y1400" s="13" t="str">
        <f t="shared" si="148"/>
        <v/>
      </c>
      <c r="AC1400" t="str">
        <f t="shared" si="153"/>
        <v/>
      </c>
    </row>
    <row r="1401" spans="1:29" x14ac:dyDescent="0.3">
      <c r="A1401">
        <v>1400</v>
      </c>
      <c r="J1401" s="11"/>
      <c r="K1401" s="11"/>
      <c r="O1401" s="23" t="str">
        <f t="shared" si="149"/>
        <v/>
      </c>
      <c r="P1401" s="11" t="str">
        <f t="shared" si="147"/>
        <v/>
      </c>
      <c r="Q1401" t="str">
        <f t="shared" si="150"/>
        <v/>
      </c>
      <c r="R1401" t="str">
        <f t="shared" si="151"/>
        <v/>
      </c>
      <c r="V1401" s="13" t="str">
        <f t="shared" si="152"/>
        <v/>
      </c>
      <c r="Y1401" s="13" t="str">
        <f t="shared" si="148"/>
        <v/>
      </c>
      <c r="AC1401" t="str">
        <f t="shared" si="153"/>
        <v/>
      </c>
    </row>
    <row r="1402" spans="1:29" x14ac:dyDescent="0.3">
      <c r="A1402">
        <v>1401</v>
      </c>
      <c r="J1402" s="11"/>
      <c r="K1402" s="11"/>
      <c r="O1402" s="23" t="str">
        <f t="shared" si="149"/>
        <v/>
      </c>
      <c r="P1402" s="11" t="str">
        <f t="shared" si="147"/>
        <v/>
      </c>
      <c r="Q1402" t="str">
        <f t="shared" si="150"/>
        <v/>
      </c>
      <c r="R1402" t="str">
        <f t="shared" si="151"/>
        <v/>
      </c>
      <c r="V1402" s="13" t="str">
        <f t="shared" si="152"/>
        <v/>
      </c>
      <c r="Y1402" s="13" t="str">
        <f t="shared" si="148"/>
        <v/>
      </c>
      <c r="AC1402" t="str">
        <f t="shared" si="153"/>
        <v/>
      </c>
    </row>
    <row r="1403" spans="1:29" x14ac:dyDescent="0.3">
      <c r="A1403">
        <v>1402</v>
      </c>
      <c r="J1403" s="11"/>
      <c r="K1403" s="11"/>
      <c r="O1403" s="23" t="str">
        <f t="shared" si="149"/>
        <v/>
      </c>
      <c r="P1403" s="11" t="str">
        <f t="shared" si="147"/>
        <v/>
      </c>
      <c r="Q1403" t="str">
        <f t="shared" si="150"/>
        <v/>
      </c>
      <c r="R1403" t="str">
        <f t="shared" si="151"/>
        <v/>
      </c>
      <c r="V1403" s="13" t="str">
        <f t="shared" si="152"/>
        <v/>
      </c>
      <c r="Y1403" s="13" t="str">
        <f t="shared" si="148"/>
        <v/>
      </c>
      <c r="AC1403" t="str">
        <f t="shared" si="153"/>
        <v/>
      </c>
    </row>
    <row r="1404" spans="1:29" x14ac:dyDescent="0.3">
      <c r="A1404">
        <v>1403</v>
      </c>
      <c r="J1404" s="11"/>
      <c r="K1404" s="11"/>
      <c r="O1404" s="23" t="str">
        <f t="shared" si="149"/>
        <v/>
      </c>
      <c r="P1404" s="11" t="str">
        <f t="shared" si="147"/>
        <v/>
      </c>
      <c r="Q1404" t="str">
        <f t="shared" si="150"/>
        <v/>
      </c>
      <c r="R1404" t="str">
        <f t="shared" si="151"/>
        <v/>
      </c>
      <c r="V1404" s="13" t="str">
        <f t="shared" si="152"/>
        <v/>
      </c>
      <c r="Y1404" s="13" t="str">
        <f t="shared" si="148"/>
        <v/>
      </c>
      <c r="AC1404" t="str">
        <f t="shared" si="153"/>
        <v/>
      </c>
    </row>
    <row r="1405" spans="1:29" x14ac:dyDescent="0.3">
      <c r="A1405">
        <v>1404</v>
      </c>
      <c r="J1405" s="11"/>
      <c r="K1405" s="11"/>
      <c r="O1405" s="23" t="str">
        <f t="shared" si="149"/>
        <v/>
      </c>
      <c r="P1405" s="11" t="str">
        <f t="shared" si="147"/>
        <v/>
      </c>
      <c r="Q1405" t="str">
        <f t="shared" si="150"/>
        <v/>
      </c>
      <c r="R1405" t="str">
        <f t="shared" si="151"/>
        <v/>
      </c>
      <c r="V1405" s="13" t="str">
        <f t="shared" si="152"/>
        <v/>
      </c>
      <c r="Y1405" s="13" t="str">
        <f t="shared" si="148"/>
        <v/>
      </c>
      <c r="AC1405" t="str">
        <f t="shared" si="153"/>
        <v/>
      </c>
    </row>
    <row r="1406" spans="1:29" x14ac:dyDescent="0.3">
      <c r="A1406">
        <v>1405</v>
      </c>
      <c r="J1406" s="11"/>
      <c r="K1406" s="11"/>
      <c r="O1406" s="23" t="str">
        <f t="shared" si="149"/>
        <v/>
      </c>
      <c r="P1406" s="11" t="str">
        <f t="shared" si="147"/>
        <v/>
      </c>
      <c r="Q1406" t="str">
        <f t="shared" si="150"/>
        <v/>
      </c>
      <c r="R1406" t="str">
        <f t="shared" si="151"/>
        <v/>
      </c>
      <c r="V1406" s="13" t="str">
        <f t="shared" si="152"/>
        <v/>
      </c>
      <c r="Y1406" s="13" t="str">
        <f t="shared" si="148"/>
        <v/>
      </c>
      <c r="AC1406" t="str">
        <f t="shared" si="153"/>
        <v/>
      </c>
    </row>
    <row r="1407" spans="1:29" x14ac:dyDescent="0.3">
      <c r="A1407">
        <v>1406</v>
      </c>
      <c r="J1407" s="11"/>
      <c r="K1407" s="11"/>
      <c r="O1407" s="23" t="str">
        <f t="shared" si="149"/>
        <v/>
      </c>
      <c r="P1407" s="11" t="str">
        <f t="shared" si="147"/>
        <v/>
      </c>
      <c r="Q1407" t="str">
        <f t="shared" si="150"/>
        <v/>
      </c>
      <c r="R1407" t="str">
        <f t="shared" si="151"/>
        <v/>
      </c>
      <c r="V1407" s="13" t="str">
        <f t="shared" si="152"/>
        <v/>
      </c>
      <c r="Y1407" s="13" t="str">
        <f t="shared" si="148"/>
        <v/>
      </c>
      <c r="AC1407" t="str">
        <f t="shared" si="153"/>
        <v/>
      </c>
    </row>
    <row r="1408" spans="1:29" x14ac:dyDescent="0.3">
      <c r="A1408">
        <v>1407</v>
      </c>
      <c r="J1408" s="11"/>
      <c r="K1408" s="11"/>
      <c r="O1408" s="23" t="str">
        <f t="shared" si="149"/>
        <v/>
      </c>
      <c r="P1408" s="11" t="str">
        <f t="shared" si="147"/>
        <v/>
      </c>
      <c r="Q1408" t="str">
        <f t="shared" si="150"/>
        <v/>
      </c>
      <c r="R1408" t="str">
        <f t="shared" si="151"/>
        <v/>
      </c>
      <c r="V1408" s="13" t="str">
        <f t="shared" si="152"/>
        <v/>
      </c>
      <c r="Y1408" s="13" t="str">
        <f t="shared" si="148"/>
        <v/>
      </c>
      <c r="AC1408" t="str">
        <f t="shared" si="153"/>
        <v/>
      </c>
    </row>
    <row r="1409" spans="1:29" x14ac:dyDescent="0.3">
      <c r="A1409">
        <v>1408</v>
      </c>
      <c r="J1409" s="11"/>
      <c r="K1409" s="11"/>
      <c r="O1409" s="23" t="str">
        <f t="shared" si="149"/>
        <v/>
      </c>
      <c r="P1409" s="11" t="str">
        <f t="shared" si="147"/>
        <v/>
      </c>
      <c r="Q1409" t="str">
        <f t="shared" si="150"/>
        <v/>
      </c>
      <c r="R1409" t="str">
        <f t="shared" si="151"/>
        <v/>
      </c>
      <c r="V1409" s="13" t="str">
        <f t="shared" si="152"/>
        <v/>
      </c>
      <c r="Y1409" s="13" t="str">
        <f t="shared" si="148"/>
        <v/>
      </c>
      <c r="AC1409" t="str">
        <f t="shared" si="153"/>
        <v/>
      </c>
    </row>
    <row r="1410" spans="1:29" x14ac:dyDescent="0.3">
      <c r="A1410">
        <v>1409</v>
      </c>
      <c r="J1410" s="11"/>
      <c r="K1410" s="11"/>
      <c r="O1410" s="23" t="str">
        <f t="shared" si="149"/>
        <v/>
      </c>
      <c r="P1410" s="11" t="str">
        <f t="shared" ref="P1410:P1473" si="154">IF(I1410="","",IF(I1410="Gallus gallus","30",IF(I1410="Avicoli misti","46")))</f>
        <v/>
      </c>
      <c r="Q1410" t="str">
        <f t="shared" si="150"/>
        <v/>
      </c>
      <c r="R1410" t="str">
        <f t="shared" si="151"/>
        <v/>
      </c>
      <c r="V1410" s="13" t="str">
        <f t="shared" si="152"/>
        <v/>
      </c>
      <c r="Y1410" s="13" t="str">
        <f t="shared" ref="Y1410:Y1473" si="155">IF(X1410="","",X1410/(T1410-U1410))</f>
        <v/>
      </c>
      <c r="AC1410" t="str">
        <f t="shared" si="153"/>
        <v/>
      </c>
    </row>
    <row r="1411" spans="1:29" x14ac:dyDescent="0.3">
      <c r="A1411">
        <v>1410</v>
      </c>
      <c r="J1411" s="11"/>
      <c r="K1411" s="11"/>
      <c r="O1411" s="23" t="str">
        <f t="shared" ref="O1411:O1474" si="156">IF(M1411="","",E1411-M1411)</f>
        <v/>
      </c>
      <c r="P1411" s="11" t="str">
        <f t="shared" si="154"/>
        <v/>
      </c>
      <c r="Q1411" t="str">
        <f t="shared" ref="Q1411:Q1474" si="157">IF(P1411="","","Pollame da carne")</f>
        <v/>
      </c>
      <c r="R1411" t="str">
        <f t="shared" ref="R1411:R1474" si="158">IF(P1411="","","Convenzionale")</f>
        <v/>
      </c>
      <c r="V1411" s="13" t="str">
        <f t="shared" ref="V1411:V1474" si="159">IF(U1411="","",U1411/T1411)</f>
        <v/>
      </c>
      <c r="Y1411" s="13" t="str">
        <f t="shared" si="155"/>
        <v/>
      </c>
      <c r="AC1411" t="str">
        <f t="shared" ref="AC1411:AC1474" si="160">IF((Z1411+AA1411+AB1411)=0,"",((Z1411*0+AA1411*0.5+AB1411*2)/(Z1411+AA1411+AB1411))*100)</f>
        <v/>
      </c>
    </row>
    <row r="1412" spans="1:29" x14ac:dyDescent="0.3">
      <c r="A1412">
        <v>1411</v>
      </c>
      <c r="J1412" s="11"/>
      <c r="K1412" s="11"/>
      <c r="O1412" s="23" t="str">
        <f t="shared" si="156"/>
        <v/>
      </c>
      <c r="P1412" s="11" t="str">
        <f t="shared" si="154"/>
        <v/>
      </c>
      <c r="Q1412" t="str">
        <f t="shared" si="157"/>
        <v/>
      </c>
      <c r="R1412" t="str">
        <f t="shared" si="158"/>
        <v/>
      </c>
      <c r="V1412" s="13" t="str">
        <f t="shared" si="159"/>
        <v/>
      </c>
      <c r="Y1412" s="13" t="str">
        <f t="shared" si="155"/>
        <v/>
      </c>
      <c r="AC1412" t="str">
        <f t="shared" si="160"/>
        <v/>
      </c>
    </row>
    <row r="1413" spans="1:29" x14ac:dyDescent="0.3">
      <c r="A1413">
        <v>1412</v>
      </c>
      <c r="J1413" s="11"/>
      <c r="K1413" s="11"/>
      <c r="O1413" s="23" t="str">
        <f t="shared" si="156"/>
        <v/>
      </c>
      <c r="P1413" s="11" t="str">
        <f t="shared" si="154"/>
        <v/>
      </c>
      <c r="Q1413" t="str">
        <f t="shared" si="157"/>
        <v/>
      </c>
      <c r="R1413" t="str">
        <f t="shared" si="158"/>
        <v/>
      </c>
      <c r="V1413" s="13" t="str">
        <f t="shared" si="159"/>
        <v/>
      </c>
      <c r="Y1413" s="13" t="str">
        <f t="shared" si="155"/>
        <v/>
      </c>
      <c r="AC1413" t="str">
        <f t="shared" si="160"/>
        <v/>
      </c>
    </row>
    <row r="1414" spans="1:29" x14ac:dyDescent="0.3">
      <c r="A1414">
        <v>1413</v>
      </c>
      <c r="J1414" s="11"/>
      <c r="K1414" s="11"/>
      <c r="O1414" s="23" t="str">
        <f t="shared" si="156"/>
        <v/>
      </c>
      <c r="P1414" s="11" t="str">
        <f t="shared" si="154"/>
        <v/>
      </c>
      <c r="Q1414" t="str">
        <f t="shared" si="157"/>
        <v/>
      </c>
      <c r="R1414" t="str">
        <f t="shared" si="158"/>
        <v/>
      </c>
      <c r="V1414" s="13" t="str">
        <f t="shared" si="159"/>
        <v/>
      </c>
      <c r="Y1414" s="13" t="str">
        <f t="shared" si="155"/>
        <v/>
      </c>
      <c r="AC1414" t="str">
        <f t="shared" si="160"/>
        <v/>
      </c>
    </row>
    <row r="1415" spans="1:29" x14ac:dyDescent="0.3">
      <c r="A1415">
        <v>1414</v>
      </c>
      <c r="J1415" s="11"/>
      <c r="K1415" s="11"/>
      <c r="O1415" s="23" t="str">
        <f t="shared" si="156"/>
        <v/>
      </c>
      <c r="P1415" s="11" t="str">
        <f t="shared" si="154"/>
        <v/>
      </c>
      <c r="Q1415" t="str">
        <f t="shared" si="157"/>
        <v/>
      </c>
      <c r="R1415" t="str">
        <f t="shared" si="158"/>
        <v/>
      </c>
      <c r="V1415" s="13" t="str">
        <f t="shared" si="159"/>
        <v/>
      </c>
      <c r="Y1415" s="13" t="str">
        <f t="shared" si="155"/>
        <v/>
      </c>
      <c r="AC1415" t="str">
        <f t="shared" si="160"/>
        <v/>
      </c>
    </row>
    <row r="1416" spans="1:29" x14ac:dyDescent="0.3">
      <c r="A1416">
        <v>1415</v>
      </c>
      <c r="J1416" s="11"/>
      <c r="K1416" s="11"/>
      <c r="O1416" s="23" t="str">
        <f t="shared" si="156"/>
        <v/>
      </c>
      <c r="P1416" s="11" t="str">
        <f t="shared" si="154"/>
        <v/>
      </c>
      <c r="Q1416" t="str">
        <f t="shared" si="157"/>
        <v/>
      </c>
      <c r="R1416" t="str">
        <f t="shared" si="158"/>
        <v/>
      </c>
      <c r="V1416" s="13" t="str">
        <f t="shared" si="159"/>
        <v/>
      </c>
      <c r="Y1416" s="13" t="str">
        <f t="shared" si="155"/>
        <v/>
      </c>
      <c r="AC1416" t="str">
        <f t="shared" si="160"/>
        <v/>
      </c>
    </row>
    <row r="1417" spans="1:29" x14ac:dyDescent="0.3">
      <c r="A1417">
        <v>1416</v>
      </c>
      <c r="J1417" s="11"/>
      <c r="K1417" s="11"/>
      <c r="O1417" s="23" t="str">
        <f t="shared" si="156"/>
        <v/>
      </c>
      <c r="P1417" s="11" t="str">
        <f t="shared" si="154"/>
        <v/>
      </c>
      <c r="Q1417" t="str">
        <f t="shared" si="157"/>
        <v/>
      </c>
      <c r="R1417" t="str">
        <f t="shared" si="158"/>
        <v/>
      </c>
      <c r="V1417" s="13" t="str">
        <f t="shared" si="159"/>
        <v/>
      </c>
      <c r="Y1417" s="13" t="str">
        <f t="shared" si="155"/>
        <v/>
      </c>
      <c r="AC1417" t="str">
        <f t="shared" si="160"/>
        <v/>
      </c>
    </row>
    <row r="1418" spans="1:29" x14ac:dyDescent="0.3">
      <c r="A1418">
        <v>1417</v>
      </c>
      <c r="J1418" s="11"/>
      <c r="K1418" s="11"/>
      <c r="O1418" s="23" t="str">
        <f t="shared" si="156"/>
        <v/>
      </c>
      <c r="P1418" s="11" t="str">
        <f t="shared" si="154"/>
        <v/>
      </c>
      <c r="Q1418" t="str">
        <f t="shared" si="157"/>
        <v/>
      </c>
      <c r="R1418" t="str">
        <f t="shared" si="158"/>
        <v/>
      </c>
      <c r="V1418" s="13" t="str">
        <f t="shared" si="159"/>
        <v/>
      </c>
      <c r="Y1418" s="13" t="str">
        <f t="shared" si="155"/>
        <v/>
      </c>
      <c r="AC1418" t="str">
        <f t="shared" si="160"/>
        <v/>
      </c>
    </row>
    <row r="1419" spans="1:29" x14ac:dyDescent="0.3">
      <c r="A1419">
        <v>1418</v>
      </c>
      <c r="J1419" s="11"/>
      <c r="K1419" s="11"/>
      <c r="O1419" s="23" t="str">
        <f t="shared" si="156"/>
        <v/>
      </c>
      <c r="P1419" s="11" t="str">
        <f t="shared" si="154"/>
        <v/>
      </c>
      <c r="Q1419" t="str">
        <f t="shared" si="157"/>
        <v/>
      </c>
      <c r="R1419" t="str">
        <f t="shared" si="158"/>
        <v/>
      </c>
      <c r="V1419" s="13" t="str">
        <f t="shared" si="159"/>
        <v/>
      </c>
      <c r="Y1419" s="13" t="str">
        <f t="shared" si="155"/>
        <v/>
      </c>
      <c r="AC1419" t="str">
        <f t="shared" si="160"/>
        <v/>
      </c>
    </row>
    <row r="1420" spans="1:29" x14ac:dyDescent="0.3">
      <c r="A1420">
        <v>1419</v>
      </c>
      <c r="J1420" s="11"/>
      <c r="K1420" s="11"/>
      <c r="O1420" s="23" t="str">
        <f t="shared" si="156"/>
        <v/>
      </c>
      <c r="P1420" s="11" t="str">
        <f t="shared" si="154"/>
        <v/>
      </c>
      <c r="Q1420" t="str">
        <f t="shared" si="157"/>
        <v/>
      </c>
      <c r="R1420" t="str">
        <f t="shared" si="158"/>
        <v/>
      </c>
      <c r="V1420" s="13" t="str">
        <f t="shared" si="159"/>
        <v/>
      </c>
      <c r="Y1420" s="13" t="str">
        <f t="shared" si="155"/>
        <v/>
      </c>
      <c r="AC1420" t="str">
        <f t="shared" si="160"/>
        <v/>
      </c>
    </row>
    <row r="1421" spans="1:29" x14ac:dyDescent="0.3">
      <c r="A1421">
        <v>1420</v>
      </c>
      <c r="J1421" s="11"/>
      <c r="K1421" s="11"/>
      <c r="O1421" s="23" t="str">
        <f t="shared" si="156"/>
        <v/>
      </c>
      <c r="P1421" s="11" t="str">
        <f t="shared" si="154"/>
        <v/>
      </c>
      <c r="Q1421" t="str">
        <f t="shared" si="157"/>
        <v/>
      </c>
      <c r="R1421" t="str">
        <f t="shared" si="158"/>
        <v/>
      </c>
      <c r="V1421" s="13" t="str">
        <f t="shared" si="159"/>
        <v/>
      </c>
      <c r="Y1421" s="13" t="str">
        <f t="shared" si="155"/>
        <v/>
      </c>
      <c r="AC1421" t="str">
        <f t="shared" si="160"/>
        <v/>
      </c>
    </row>
    <row r="1422" spans="1:29" x14ac:dyDescent="0.3">
      <c r="A1422">
        <v>1421</v>
      </c>
      <c r="J1422" s="11"/>
      <c r="K1422" s="11"/>
      <c r="O1422" s="23" t="str">
        <f t="shared" si="156"/>
        <v/>
      </c>
      <c r="P1422" s="11" t="str">
        <f t="shared" si="154"/>
        <v/>
      </c>
      <c r="Q1422" t="str">
        <f t="shared" si="157"/>
        <v/>
      </c>
      <c r="R1422" t="str">
        <f t="shared" si="158"/>
        <v/>
      </c>
      <c r="V1422" s="13" t="str">
        <f t="shared" si="159"/>
        <v/>
      </c>
      <c r="Y1422" s="13" t="str">
        <f t="shared" si="155"/>
        <v/>
      </c>
      <c r="AC1422" t="str">
        <f t="shared" si="160"/>
        <v/>
      </c>
    </row>
    <row r="1423" spans="1:29" x14ac:dyDescent="0.3">
      <c r="A1423">
        <v>1422</v>
      </c>
      <c r="J1423" s="11"/>
      <c r="K1423" s="11"/>
      <c r="O1423" s="23" t="str">
        <f t="shared" si="156"/>
        <v/>
      </c>
      <c r="P1423" s="11" t="str">
        <f t="shared" si="154"/>
        <v/>
      </c>
      <c r="Q1423" t="str">
        <f t="shared" si="157"/>
        <v/>
      </c>
      <c r="R1423" t="str">
        <f t="shared" si="158"/>
        <v/>
      </c>
      <c r="V1423" s="13" t="str">
        <f t="shared" si="159"/>
        <v/>
      </c>
      <c r="Y1423" s="13" t="str">
        <f t="shared" si="155"/>
        <v/>
      </c>
      <c r="AC1423" t="str">
        <f t="shared" si="160"/>
        <v/>
      </c>
    </row>
    <row r="1424" spans="1:29" x14ac:dyDescent="0.3">
      <c r="A1424">
        <v>1423</v>
      </c>
      <c r="J1424" s="11"/>
      <c r="K1424" s="11"/>
      <c r="O1424" s="23" t="str">
        <f t="shared" si="156"/>
        <v/>
      </c>
      <c r="P1424" s="11" t="str">
        <f t="shared" si="154"/>
        <v/>
      </c>
      <c r="Q1424" t="str">
        <f t="shared" si="157"/>
        <v/>
      </c>
      <c r="R1424" t="str">
        <f t="shared" si="158"/>
        <v/>
      </c>
      <c r="V1424" s="13" t="str">
        <f t="shared" si="159"/>
        <v/>
      </c>
      <c r="Y1424" s="13" t="str">
        <f t="shared" si="155"/>
        <v/>
      </c>
      <c r="AC1424" t="str">
        <f t="shared" si="160"/>
        <v/>
      </c>
    </row>
    <row r="1425" spans="1:29" x14ac:dyDescent="0.3">
      <c r="A1425">
        <v>1424</v>
      </c>
      <c r="J1425" s="11"/>
      <c r="K1425" s="11"/>
      <c r="O1425" s="23" t="str">
        <f t="shared" si="156"/>
        <v/>
      </c>
      <c r="P1425" s="11" t="str">
        <f t="shared" si="154"/>
        <v/>
      </c>
      <c r="Q1425" t="str">
        <f t="shared" si="157"/>
        <v/>
      </c>
      <c r="R1425" t="str">
        <f t="shared" si="158"/>
        <v/>
      </c>
      <c r="V1425" s="13" t="str">
        <f t="shared" si="159"/>
        <v/>
      </c>
      <c r="Y1425" s="13" t="str">
        <f t="shared" si="155"/>
        <v/>
      </c>
      <c r="AC1425" t="str">
        <f t="shared" si="160"/>
        <v/>
      </c>
    </row>
    <row r="1426" spans="1:29" x14ac:dyDescent="0.3">
      <c r="A1426">
        <v>1425</v>
      </c>
      <c r="J1426" s="11"/>
      <c r="K1426" s="11"/>
      <c r="O1426" s="23" t="str">
        <f t="shared" si="156"/>
        <v/>
      </c>
      <c r="P1426" s="11" t="str">
        <f t="shared" si="154"/>
        <v/>
      </c>
      <c r="Q1426" t="str">
        <f t="shared" si="157"/>
        <v/>
      </c>
      <c r="R1426" t="str">
        <f t="shared" si="158"/>
        <v/>
      </c>
      <c r="V1426" s="13" t="str">
        <f t="shared" si="159"/>
        <v/>
      </c>
      <c r="Y1426" s="13" t="str">
        <f t="shared" si="155"/>
        <v/>
      </c>
      <c r="AC1426" t="str">
        <f t="shared" si="160"/>
        <v/>
      </c>
    </row>
    <row r="1427" spans="1:29" x14ac:dyDescent="0.3">
      <c r="A1427">
        <v>1426</v>
      </c>
      <c r="J1427" s="11"/>
      <c r="K1427" s="11"/>
      <c r="O1427" s="23" t="str">
        <f t="shared" si="156"/>
        <v/>
      </c>
      <c r="P1427" s="11" t="str">
        <f t="shared" si="154"/>
        <v/>
      </c>
      <c r="Q1427" t="str">
        <f t="shared" si="157"/>
        <v/>
      </c>
      <c r="R1427" t="str">
        <f t="shared" si="158"/>
        <v/>
      </c>
      <c r="V1427" s="13" t="str">
        <f t="shared" si="159"/>
        <v/>
      </c>
      <c r="Y1427" s="13" t="str">
        <f t="shared" si="155"/>
        <v/>
      </c>
      <c r="AC1427" t="str">
        <f t="shared" si="160"/>
        <v/>
      </c>
    </row>
    <row r="1428" spans="1:29" x14ac:dyDescent="0.3">
      <c r="A1428">
        <v>1427</v>
      </c>
      <c r="J1428" s="11"/>
      <c r="K1428" s="11"/>
      <c r="O1428" s="23" t="str">
        <f t="shared" si="156"/>
        <v/>
      </c>
      <c r="P1428" s="11" t="str">
        <f t="shared" si="154"/>
        <v/>
      </c>
      <c r="Q1428" t="str">
        <f t="shared" si="157"/>
        <v/>
      </c>
      <c r="R1428" t="str">
        <f t="shared" si="158"/>
        <v/>
      </c>
      <c r="V1428" s="13" t="str">
        <f t="shared" si="159"/>
        <v/>
      </c>
      <c r="Y1428" s="13" t="str">
        <f t="shared" si="155"/>
        <v/>
      </c>
      <c r="AC1428" t="str">
        <f t="shared" si="160"/>
        <v/>
      </c>
    </row>
    <row r="1429" spans="1:29" x14ac:dyDescent="0.3">
      <c r="A1429">
        <v>1428</v>
      </c>
      <c r="J1429" s="11"/>
      <c r="K1429" s="11"/>
      <c r="O1429" s="23" t="str">
        <f t="shared" si="156"/>
        <v/>
      </c>
      <c r="P1429" s="11" t="str">
        <f t="shared" si="154"/>
        <v/>
      </c>
      <c r="Q1429" t="str">
        <f t="shared" si="157"/>
        <v/>
      </c>
      <c r="R1429" t="str">
        <f t="shared" si="158"/>
        <v/>
      </c>
      <c r="V1429" s="13" t="str">
        <f t="shared" si="159"/>
        <v/>
      </c>
      <c r="Y1429" s="13" t="str">
        <f t="shared" si="155"/>
        <v/>
      </c>
      <c r="AC1429" t="str">
        <f t="shared" si="160"/>
        <v/>
      </c>
    </row>
    <row r="1430" spans="1:29" x14ac:dyDescent="0.3">
      <c r="A1430">
        <v>1429</v>
      </c>
      <c r="J1430" s="11"/>
      <c r="K1430" s="11"/>
      <c r="O1430" s="23" t="str">
        <f t="shared" si="156"/>
        <v/>
      </c>
      <c r="P1430" s="11" t="str">
        <f t="shared" si="154"/>
        <v/>
      </c>
      <c r="Q1430" t="str">
        <f t="shared" si="157"/>
        <v/>
      </c>
      <c r="R1430" t="str">
        <f t="shared" si="158"/>
        <v/>
      </c>
      <c r="V1430" s="13" t="str">
        <f t="shared" si="159"/>
        <v/>
      </c>
      <c r="Y1430" s="13" t="str">
        <f t="shared" si="155"/>
        <v/>
      </c>
      <c r="AC1430" t="str">
        <f t="shared" si="160"/>
        <v/>
      </c>
    </row>
    <row r="1431" spans="1:29" x14ac:dyDescent="0.3">
      <c r="A1431">
        <v>1430</v>
      </c>
      <c r="J1431" s="11"/>
      <c r="K1431" s="11"/>
      <c r="O1431" s="23" t="str">
        <f t="shared" si="156"/>
        <v/>
      </c>
      <c r="P1431" s="11" t="str">
        <f t="shared" si="154"/>
        <v/>
      </c>
      <c r="Q1431" t="str">
        <f t="shared" si="157"/>
        <v/>
      </c>
      <c r="R1431" t="str">
        <f t="shared" si="158"/>
        <v/>
      </c>
      <c r="V1431" s="13" t="str">
        <f t="shared" si="159"/>
        <v/>
      </c>
      <c r="Y1431" s="13" t="str">
        <f t="shared" si="155"/>
        <v/>
      </c>
      <c r="AC1431" t="str">
        <f t="shared" si="160"/>
        <v/>
      </c>
    </row>
    <row r="1432" spans="1:29" x14ac:dyDescent="0.3">
      <c r="A1432">
        <v>1431</v>
      </c>
      <c r="J1432" s="11"/>
      <c r="K1432" s="11"/>
      <c r="O1432" s="23" t="str">
        <f t="shared" si="156"/>
        <v/>
      </c>
      <c r="P1432" s="11" t="str">
        <f t="shared" si="154"/>
        <v/>
      </c>
      <c r="Q1432" t="str">
        <f t="shared" si="157"/>
        <v/>
      </c>
      <c r="R1432" t="str">
        <f t="shared" si="158"/>
        <v/>
      </c>
      <c r="V1432" s="13" t="str">
        <f t="shared" si="159"/>
        <v/>
      </c>
      <c r="Y1432" s="13" t="str">
        <f t="shared" si="155"/>
        <v/>
      </c>
      <c r="AC1432" t="str">
        <f t="shared" si="160"/>
        <v/>
      </c>
    </row>
    <row r="1433" spans="1:29" x14ac:dyDescent="0.3">
      <c r="A1433">
        <v>1432</v>
      </c>
      <c r="J1433" s="11"/>
      <c r="K1433" s="11"/>
      <c r="O1433" s="23" t="str">
        <f t="shared" si="156"/>
        <v/>
      </c>
      <c r="P1433" s="11" t="str">
        <f t="shared" si="154"/>
        <v/>
      </c>
      <c r="Q1433" t="str">
        <f t="shared" si="157"/>
        <v/>
      </c>
      <c r="R1433" t="str">
        <f t="shared" si="158"/>
        <v/>
      </c>
      <c r="V1433" s="13" t="str">
        <f t="shared" si="159"/>
        <v/>
      </c>
      <c r="Y1433" s="13" t="str">
        <f t="shared" si="155"/>
        <v/>
      </c>
      <c r="AC1433" t="str">
        <f t="shared" si="160"/>
        <v/>
      </c>
    </row>
    <row r="1434" spans="1:29" x14ac:dyDescent="0.3">
      <c r="A1434">
        <v>1433</v>
      </c>
      <c r="J1434" s="11"/>
      <c r="K1434" s="11"/>
      <c r="O1434" s="23" t="str">
        <f t="shared" si="156"/>
        <v/>
      </c>
      <c r="P1434" s="11" t="str">
        <f t="shared" si="154"/>
        <v/>
      </c>
      <c r="Q1434" t="str">
        <f t="shared" si="157"/>
        <v/>
      </c>
      <c r="R1434" t="str">
        <f t="shared" si="158"/>
        <v/>
      </c>
      <c r="V1434" s="13" t="str">
        <f t="shared" si="159"/>
        <v/>
      </c>
      <c r="Y1434" s="13" t="str">
        <f t="shared" si="155"/>
        <v/>
      </c>
      <c r="AC1434" t="str">
        <f t="shared" si="160"/>
        <v/>
      </c>
    </row>
    <row r="1435" spans="1:29" x14ac:dyDescent="0.3">
      <c r="A1435">
        <v>1434</v>
      </c>
      <c r="J1435" s="11"/>
      <c r="K1435" s="11"/>
      <c r="O1435" s="23" t="str">
        <f t="shared" si="156"/>
        <v/>
      </c>
      <c r="P1435" s="11" t="str">
        <f t="shared" si="154"/>
        <v/>
      </c>
      <c r="Q1435" t="str">
        <f t="shared" si="157"/>
        <v/>
      </c>
      <c r="R1435" t="str">
        <f t="shared" si="158"/>
        <v/>
      </c>
      <c r="V1435" s="13" t="str">
        <f t="shared" si="159"/>
        <v/>
      </c>
      <c r="Y1435" s="13" t="str">
        <f t="shared" si="155"/>
        <v/>
      </c>
      <c r="AC1435" t="str">
        <f t="shared" si="160"/>
        <v/>
      </c>
    </row>
    <row r="1436" spans="1:29" x14ac:dyDescent="0.3">
      <c r="A1436">
        <v>1435</v>
      </c>
      <c r="J1436" s="11"/>
      <c r="K1436" s="11"/>
      <c r="O1436" s="23" t="str">
        <f t="shared" si="156"/>
        <v/>
      </c>
      <c r="P1436" s="11" t="str">
        <f t="shared" si="154"/>
        <v/>
      </c>
      <c r="Q1436" t="str">
        <f t="shared" si="157"/>
        <v/>
      </c>
      <c r="R1436" t="str">
        <f t="shared" si="158"/>
        <v/>
      </c>
      <c r="V1436" s="13" t="str">
        <f t="shared" si="159"/>
        <v/>
      </c>
      <c r="Y1436" s="13" t="str">
        <f t="shared" si="155"/>
        <v/>
      </c>
      <c r="AC1436" t="str">
        <f t="shared" si="160"/>
        <v/>
      </c>
    </row>
    <row r="1437" spans="1:29" x14ac:dyDescent="0.3">
      <c r="A1437">
        <v>1436</v>
      </c>
      <c r="J1437" s="11"/>
      <c r="K1437" s="11"/>
      <c r="O1437" s="23" t="str">
        <f t="shared" si="156"/>
        <v/>
      </c>
      <c r="P1437" s="11" t="str">
        <f t="shared" si="154"/>
        <v/>
      </c>
      <c r="Q1437" t="str">
        <f t="shared" si="157"/>
        <v/>
      </c>
      <c r="R1437" t="str">
        <f t="shared" si="158"/>
        <v/>
      </c>
      <c r="V1437" s="13" t="str">
        <f t="shared" si="159"/>
        <v/>
      </c>
      <c r="Y1437" s="13" t="str">
        <f t="shared" si="155"/>
        <v/>
      </c>
      <c r="AC1437" t="str">
        <f t="shared" si="160"/>
        <v/>
      </c>
    </row>
    <row r="1438" spans="1:29" x14ac:dyDescent="0.3">
      <c r="A1438">
        <v>1437</v>
      </c>
      <c r="J1438" s="11"/>
      <c r="K1438" s="11"/>
      <c r="O1438" s="23" t="str">
        <f t="shared" si="156"/>
        <v/>
      </c>
      <c r="P1438" s="11" t="str">
        <f t="shared" si="154"/>
        <v/>
      </c>
      <c r="Q1438" t="str">
        <f t="shared" si="157"/>
        <v/>
      </c>
      <c r="R1438" t="str">
        <f t="shared" si="158"/>
        <v/>
      </c>
      <c r="V1438" s="13" t="str">
        <f t="shared" si="159"/>
        <v/>
      </c>
      <c r="Y1438" s="13" t="str">
        <f t="shared" si="155"/>
        <v/>
      </c>
      <c r="AC1438" t="str">
        <f t="shared" si="160"/>
        <v/>
      </c>
    </row>
    <row r="1439" spans="1:29" x14ac:dyDescent="0.3">
      <c r="A1439">
        <v>1438</v>
      </c>
      <c r="J1439" s="11"/>
      <c r="K1439" s="11"/>
      <c r="O1439" s="23" t="str">
        <f t="shared" si="156"/>
        <v/>
      </c>
      <c r="P1439" s="11" t="str">
        <f t="shared" si="154"/>
        <v/>
      </c>
      <c r="Q1439" t="str">
        <f t="shared" si="157"/>
        <v/>
      </c>
      <c r="R1439" t="str">
        <f t="shared" si="158"/>
        <v/>
      </c>
      <c r="V1439" s="13" t="str">
        <f t="shared" si="159"/>
        <v/>
      </c>
      <c r="Y1439" s="13" t="str">
        <f t="shared" si="155"/>
        <v/>
      </c>
      <c r="AC1439" t="str">
        <f t="shared" si="160"/>
        <v/>
      </c>
    </row>
    <row r="1440" spans="1:29" x14ac:dyDescent="0.3">
      <c r="A1440">
        <v>1439</v>
      </c>
      <c r="J1440" s="11"/>
      <c r="K1440" s="11"/>
      <c r="O1440" s="23" t="str">
        <f t="shared" si="156"/>
        <v/>
      </c>
      <c r="P1440" s="11" t="str">
        <f t="shared" si="154"/>
        <v/>
      </c>
      <c r="Q1440" t="str">
        <f t="shared" si="157"/>
        <v/>
      </c>
      <c r="R1440" t="str">
        <f t="shared" si="158"/>
        <v/>
      </c>
      <c r="V1440" s="13" t="str">
        <f t="shared" si="159"/>
        <v/>
      </c>
      <c r="Y1440" s="13" t="str">
        <f t="shared" si="155"/>
        <v/>
      </c>
      <c r="AC1440" t="str">
        <f t="shared" si="160"/>
        <v/>
      </c>
    </row>
    <row r="1441" spans="1:29" x14ac:dyDescent="0.3">
      <c r="A1441">
        <v>1440</v>
      </c>
      <c r="J1441" s="11"/>
      <c r="K1441" s="11"/>
      <c r="O1441" s="23" t="str">
        <f t="shared" si="156"/>
        <v/>
      </c>
      <c r="P1441" s="11" t="str">
        <f t="shared" si="154"/>
        <v/>
      </c>
      <c r="Q1441" t="str">
        <f t="shared" si="157"/>
        <v/>
      </c>
      <c r="R1441" t="str">
        <f t="shared" si="158"/>
        <v/>
      </c>
      <c r="V1441" s="13" t="str">
        <f t="shared" si="159"/>
        <v/>
      </c>
      <c r="Y1441" s="13" t="str">
        <f t="shared" si="155"/>
        <v/>
      </c>
      <c r="AC1441" t="str">
        <f t="shared" si="160"/>
        <v/>
      </c>
    </row>
    <row r="1442" spans="1:29" x14ac:dyDescent="0.3">
      <c r="A1442">
        <v>1441</v>
      </c>
      <c r="J1442" s="11"/>
      <c r="K1442" s="11"/>
      <c r="O1442" s="23" t="str">
        <f t="shared" si="156"/>
        <v/>
      </c>
      <c r="P1442" s="11" t="str">
        <f t="shared" si="154"/>
        <v/>
      </c>
      <c r="Q1442" t="str">
        <f t="shared" si="157"/>
        <v/>
      </c>
      <c r="R1442" t="str">
        <f t="shared" si="158"/>
        <v/>
      </c>
      <c r="V1442" s="13" t="str">
        <f t="shared" si="159"/>
        <v/>
      </c>
      <c r="Y1442" s="13" t="str">
        <f t="shared" si="155"/>
        <v/>
      </c>
      <c r="AC1442" t="str">
        <f t="shared" si="160"/>
        <v/>
      </c>
    </row>
    <row r="1443" spans="1:29" x14ac:dyDescent="0.3">
      <c r="A1443">
        <v>1442</v>
      </c>
      <c r="J1443" s="11"/>
      <c r="K1443" s="11"/>
      <c r="O1443" s="23" t="str">
        <f t="shared" si="156"/>
        <v/>
      </c>
      <c r="P1443" s="11" t="str">
        <f t="shared" si="154"/>
        <v/>
      </c>
      <c r="Q1443" t="str">
        <f t="shared" si="157"/>
        <v/>
      </c>
      <c r="R1443" t="str">
        <f t="shared" si="158"/>
        <v/>
      </c>
      <c r="V1443" s="13" t="str">
        <f t="shared" si="159"/>
        <v/>
      </c>
      <c r="Y1443" s="13" t="str">
        <f t="shared" si="155"/>
        <v/>
      </c>
      <c r="AC1443" t="str">
        <f t="shared" si="160"/>
        <v/>
      </c>
    </row>
    <row r="1444" spans="1:29" x14ac:dyDescent="0.3">
      <c r="A1444">
        <v>1443</v>
      </c>
      <c r="J1444" s="11"/>
      <c r="K1444" s="11"/>
      <c r="O1444" s="23" t="str">
        <f t="shared" si="156"/>
        <v/>
      </c>
      <c r="P1444" s="11" t="str">
        <f t="shared" si="154"/>
        <v/>
      </c>
      <c r="Q1444" t="str">
        <f t="shared" si="157"/>
        <v/>
      </c>
      <c r="R1444" t="str">
        <f t="shared" si="158"/>
        <v/>
      </c>
      <c r="V1444" s="13" t="str">
        <f t="shared" si="159"/>
        <v/>
      </c>
      <c r="Y1444" s="13" t="str">
        <f t="shared" si="155"/>
        <v/>
      </c>
      <c r="AC1444" t="str">
        <f t="shared" si="160"/>
        <v/>
      </c>
    </row>
    <row r="1445" spans="1:29" x14ac:dyDescent="0.3">
      <c r="A1445">
        <v>1444</v>
      </c>
      <c r="J1445" s="11"/>
      <c r="K1445" s="11"/>
      <c r="O1445" s="23" t="str">
        <f t="shared" si="156"/>
        <v/>
      </c>
      <c r="P1445" s="11" t="str">
        <f t="shared" si="154"/>
        <v/>
      </c>
      <c r="Q1445" t="str">
        <f t="shared" si="157"/>
        <v/>
      </c>
      <c r="R1445" t="str">
        <f t="shared" si="158"/>
        <v/>
      </c>
      <c r="V1445" s="13" t="str">
        <f t="shared" si="159"/>
        <v/>
      </c>
      <c r="Y1445" s="13" t="str">
        <f t="shared" si="155"/>
        <v/>
      </c>
      <c r="AC1445" t="str">
        <f t="shared" si="160"/>
        <v/>
      </c>
    </row>
    <row r="1446" spans="1:29" x14ac:dyDescent="0.3">
      <c r="A1446">
        <v>1445</v>
      </c>
      <c r="J1446" s="11"/>
      <c r="K1446" s="11"/>
      <c r="O1446" s="23" t="str">
        <f t="shared" si="156"/>
        <v/>
      </c>
      <c r="P1446" s="11" t="str">
        <f t="shared" si="154"/>
        <v/>
      </c>
      <c r="Q1446" t="str">
        <f t="shared" si="157"/>
        <v/>
      </c>
      <c r="R1446" t="str">
        <f t="shared" si="158"/>
        <v/>
      </c>
      <c r="V1446" s="13" t="str">
        <f t="shared" si="159"/>
        <v/>
      </c>
      <c r="Y1446" s="13" t="str">
        <f t="shared" si="155"/>
        <v/>
      </c>
      <c r="AC1446" t="str">
        <f t="shared" si="160"/>
        <v/>
      </c>
    </row>
    <row r="1447" spans="1:29" x14ac:dyDescent="0.3">
      <c r="A1447">
        <v>1446</v>
      </c>
      <c r="J1447" s="11"/>
      <c r="K1447" s="11"/>
      <c r="O1447" s="23" t="str">
        <f t="shared" si="156"/>
        <v/>
      </c>
      <c r="P1447" s="11" t="str">
        <f t="shared" si="154"/>
        <v/>
      </c>
      <c r="Q1447" t="str">
        <f t="shared" si="157"/>
        <v/>
      </c>
      <c r="R1447" t="str">
        <f t="shared" si="158"/>
        <v/>
      </c>
      <c r="V1447" s="13" t="str">
        <f t="shared" si="159"/>
        <v/>
      </c>
      <c r="Y1447" s="13" t="str">
        <f t="shared" si="155"/>
        <v/>
      </c>
      <c r="AC1447" t="str">
        <f t="shared" si="160"/>
        <v/>
      </c>
    </row>
    <row r="1448" spans="1:29" x14ac:dyDescent="0.3">
      <c r="A1448">
        <v>1447</v>
      </c>
      <c r="J1448" s="11"/>
      <c r="K1448" s="11"/>
      <c r="O1448" s="23" t="str">
        <f t="shared" si="156"/>
        <v/>
      </c>
      <c r="P1448" s="11" t="str">
        <f t="shared" si="154"/>
        <v/>
      </c>
      <c r="Q1448" t="str">
        <f t="shared" si="157"/>
        <v/>
      </c>
      <c r="R1448" t="str">
        <f t="shared" si="158"/>
        <v/>
      </c>
      <c r="V1448" s="13" t="str">
        <f t="shared" si="159"/>
        <v/>
      </c>
      <c r="Y1448" s="13" t="str">
        <f t="shared" si="155"/>
        <v/>
      </c>
      <c r="AC1448" t="str">
        <f t="shared" si="160"/>
        <v/>
      </c>
    </row>
    <row r="1449" spans="1:29" x14ac:dyDescent="0.3">
      <c r="A1449">
        <v>1448</v>
      </c>
      <c r="J1449" s="11"/>
      <c r="K1449" s="11"/>
      <c r="O1449" s="23" t="str">
        <f t="shared" si="156"/>
        <v/>
      </c>
      <c r="P1449" s="11" t="str">
        <f t="shared" si="154"/>
        <v/>
      </c>
      <c r="Q1449" t="str">
        <f t="shared" si="157"/>
        <v/>
      </c>
      <c r="R1449" t="str">
        <f t="shared" si="158"/>
        <v/>
      </c>
      <c r="V1449" s="13" t="str">
        <f t="shared" si="159"/>
        <v/>
      </c>
      <c r="Y1449" s="13" t="str">
        <f t="shared" si="155"/>
        <v/>
      </c>
      <c r="AC1449" t="str">
        <f t="shared" si="160"/>
        <v/>
      </c>
    </row>
    <row r="1450" spans="1:29" x14ac:dyDescent="0.3">
      <c r="A1450">
        <v>1449</v>
      </c>
      <c r="J1450" s="11"/>
      <c r="K1450" s="11"/>
      <c r="O1450" s="23" t="str">
        <f t="shared" si="156"/>
        <v/>
      </c>
      <c r="P1450" s="11" t="str">
        <f t="shared" si="154"/>
        <v/>
      </c>
      <c r="Q1450" t="str">
        <f t="shared" si="157"/>
        <v/>
      </c>
      <c r="R1450" t="str">
        <f t="shared" si="158"/>
        <v/>
      </c>
      <c r="V1450" s="13" t="str">
        <f t="shared" si="159"/>
        <v/>
      </c>
      <c r="Y1450" s="13" t="str">
        <f t="shared" si="155"/>
        <v/>
      </c>
      <c r="AC1450" t="str">
        <f t="shared" si="160"/>
        <v/>
      </c>
    </row>
    <row r="1451" spans="1:29" x14ac:dyDescent="0.3">
      <c r="A1451">
        <v>1450</v>
      </c>
      <c r="J1451" s="11"/>
      <c r="K1451" s="11"/>
      <c r="O1451" s="23" t="str">
        <f t="shared" si="156"/>
        <v/>
      </c>
      <c r="P1451" s="11" t="str">
        <f t="shared" si="154"/>
        <v/>
      </c>
      <c r="Q1451" t="str">
        <f t="shared" si="157"/>
        <v/>
      </c>
      <c r="R1451" t="str">
        <f t="shared" si="158"/>
        <v/>
      </c>
      <c r="V1451" s="13" t="str">
        <f t="shared" si="159"/>
        <v/>
      </c>
      <c r="Y1451" s="13" t="str">
        <f t="shared" si="155"/>
        <v/>
      </c>
      <c r="AC1451" t="str">
        <f t="shared" si="160"/>
        <v/>
      </c>
    </row>
    <row r="1452" spans="1:29" x14ac:dyDescent="0.3">
      <c r="A1452">
        <v>1451</v>
      </c>
      <c r="J1452" s="11"/>
      <c r="K1452" s="11"/>
      <c r="O1452" s="23" t="str">
        <f t="shared" si="156"/>
        <v/>
      </c>
      <c r="P1452" s="11" t="str">
        <f t="shared" si="154"/>
        <v/>
      </c>
      <c r="Q1452" t="str">
        <f t="shared" si="157"/>
        <v/>
      </c>
      <c r="R1452" t="str">
        <f t="shared" si="158"/>
        <v/>
      </c>
      <c r="V1452" s="13" t="str">
        <f t="shared" si="159"/>
        <v/>
      </c>
      <c r="Y1452" s="13" t="str">
        <f t="shared" si="155"/>
        <v/>
      </c>
      <c r="AC1452" t="str">
        <f t="shared" si="160"/>
        <v/>
      </c>
    </row>
    <row r="1453" spans="1:29" x14ac:dyDescent="0.3">
      <c r="A1453">
        <v>1452</v>
      </c>
      <c r="J1453" s="11"/>
      <c r="K1453" s="11"/>
      <c r="O1453" s="23" t="str">
        <f t="shared" si="156"/>
        <v/>
      </c>
      <c r="P1453" s="11" t="str">
        <f t="shared" si="154"/>
        <v/>
      </c>
      <c r="Q1453" t="str">
        <f t="shared" si="157"/>
        <v/>
      </c>
      <c r="R1453" t="str">
        <f t="shared" si="158"/>
        <v/>
      </c>
      <c r="V1453" s="13" t="str">
        <f t="shared" si="159"/>
        <v/>
      </c>
      <c r="Y1453" s="13" t="str">
        <f t="shared" si="155"/>
        <v/>
      </c>
      <c r="AC1453" t="str">
        <f t="shared" si="160"/>
        <v/>
      </c>
    </row>
    <row r="1454" spans="1:29" x14ac:dyDescent="0.3">
      <c r="A1454">
        <v>1453</v>
      </c>
      <c r="J1454" s="11"/>
      <c r="K1454" s="11"/>
      <c r="O1454" s="23" t="str">
        <f t="shared" si="156"/>
        <v/>
      </c>
      <c r="P1454" s="11" t="str">
        <f t="shared" si="154"/>
        <v/>
      </c>
      <c r="Q1454" t="str">
        <f t="shared" si="157"/>
        <v/>
      </c>
      <c r="R1454" t="str">
        <f t="shared" si="158"/>
        <v/>
      </c>
      <c r="V1454" s="13" t="str">
        <f t="shared" si="159"/>
        <v/>
      </c>
      <c r="Y1454" s="13" t="str">
        <f t="shared" si="155"/>
        <v/>
      </c>
      <c r="AC1454" t="str">
        <f t="shared" si="160"/>
        <v/>
      </c>
    </row>
    <row r="1455" spans="1:29" x14ac:dyDescent="0.3">
      <c r="A1455">
        <v>1454</v>
      </c>
      <c r="J1455" s="11"/>
      <c r="K1455" s="11"/>
      <c r="O1455" s="23" t="str">
        <f t="shared" si="156"/>
        <v/>
      </c>
      <c r="P1455" s="11" t="str">
        <f t="shared" si="154"/>
        <v/>
      </c>
      <c r="Q1455" t="str">
        <f t="shared" si="157"/>
        <v/>
      </c>
      <c r="R1455" t="str">
        <f t="shared" si="158"/>
        <v/>
      </c>
      <c r="V1455" s="13" t="str">
        <f t="shared" si="159"/>
        <v/>
      </c>
      <c r="Y1455" s="13" t="str">
        <f t="shared" si="155"/>
        <v/>
      </c>
      <c r="AC1455" t="str">
        <f t="shared" si="160"/>
        <v/>
      </c>
    </row>
    <row r="1456" spans="1:29" x14ac:dyDescent="0.3">
      <c r="A1456">
        <v>1455</v>
      </c>
      <c r="J1456" s="11"/>
      <c r="K1456" s="11"/>
      <c r="O1456" s="23" t="str">
        <f t="shared" si="156"/>
        <v/>
      </c>
      <c r="P1456" s="11" t="str">
        <f t="shared" si="154"/>
        <v/>
      </c>
      <c r="Q1456" t="str">
        <f t="shared" si="157"/>
        <v/>
      </c>
      <c r="R1456" t="str">
        <f t="shared" si="158"/>
        <v/>
      </c>
      <c r="V1456" s="13" t="str">
        <f t="shared" si="159"/>
        <v/>
      </c>
      <c r="Y1456" s="13" t="str">
        <f t="shared" si="155"/>
        <v/>
      </c>
      <c r="AC1456" t="str">
        <f t="shared" si="160"/>
        <v/>
      </c>
    </row>
    <row r="1457" spans="1:29" x14ac:dyDescent="0.3">
      <c r="A1457">
        <v>1456</v>
      </c>
      <c r="J1457" s="11"/>
      <c r="K1457" s="11"/>
      <c r="O1457" s="23" t="str">
        <f t="shared" si="156"/>
        <v/>
      </c>
      <c r="P1457" s="11" t="str">
        <f t="shared" si="154"/>
        <v/>
      </c>
      <c r="Q1457" t="str">
        <f t="shared" si="157"/>
        <v/>
      </c>
      <c r="R1457" t="str">
        <f t="shared" si="158"/>
        <v/>
      </c>
      <c r="V1457" s="13" t="str">
        <f t="shared" si="159"/>
        <v/>
      </c>
      <c r="Y1457" s="13" t="str">
        <f t="shared" si="155"/>
        <v/>
      </c>
      <c r="AC1457" t="str">
        <f t="shared" si="160"/>
        <v/>
      </c>
    </row>
    <row r="1458" spans="1:29" x14ac:dyDescent="0.3">
      <c r="A1458">
        <v>1457</v>
      </c>
      <c r="J1458" s="11"/>
      <c r="K1458" s="11"/>
      <c r="O1458" s="23" t="str">
        <f t="shared" si="156"/>
        <v/>
      </c>
      <c r="P1458" s="11" t="str">
        <f t="shared" si="154"/>
        <v/>
      </c>
      <c r="Q1458" t="str">
        <f t="shared" si="157"/>
        <v/>
      </c>
      <c r="R1458" t="str">
        <f t="shared" si="158"/>
        <v/>
      </c>
      <c r="V1458" s="13" t="str">
        <f t="shared" si="159"/>
        <v/>
      </c>
      <c r="Y1458" s="13" t="str">
        <f t="shared" si="155"/>
        <v/>
      </c>
      <c r="AC1458" t="str">
        <f t="shared" si="160"/>
        <v/>
      </c>
    </row>
    <row r="1459" spans="1:29" x14ac:dyDescent="0.3">
      <c r="A1459">
        <v>1458</v>
      </c>
      <c r="J1459" s="11"/>
      <c r="K1459" s="11"/>
      <c r="O1459" s="23" t="str">
        <f t="shared" si="156"/>
        <v/>
      </c>
      <c r="P1459" s="11" t="str">
        <f t="shared" si="154"/>
        <v/>
      </c>
      <c r="Q1459" t="str">
        <f t="shared" si="157"/>
        <v/>
      </c>
      <c r="R1459" t="str">
        <f t="shared" si="158"/>
        <v/>
      </c>
      <c r="V1459" s="13" t="str">
        <f t="shared" si="159"/>
        <v/>
      </c>
      <c r="Y1459" s="13" t="str">
        <f t="shared" si="155"/>
        <v/>
      </c>
      <c r="AC1459" t="str">
        <f t="shared" si="160"/>
        <v/>
      </c>
    </row>
    <row r="1460" spans="1:29" x14ac:dyDescent="0.3">
      <c r="A1460">
        <v>1459</v>
      </c>
      <c r="J1460" s="11"/>
      <c r="K1460" s="11"/>
      <c r="O1460" s="23" t="str">
        <f t="shared" si="156"/>
        <v/>
      </c>
      <c r="P1460" s="11" t="str">
        <f t="shared" si="154"/>
        <v/>
      </c>
      <c r="Q1460" t="str">
        <f t="shared" si="157"/>
        <v/>
      </c>
      <c r="R1460" t="str">
        <f t="shared" si="158"/>
        <v/>
      </c>
      <c r="V1460" s="13" t="str">
        <f t="shared" si="159"/>
        <v/>
      </c>
      <c r="Y1460" s="13" t="str">
        <f t="shared" si="155"/>
        <v/>
      </c>
      <c r="AC1460" t="str">
        <f t="shared" si="160"/>
        <v/>
      </c>
    </row>
    <row r="1461" spans="1:29" x14ac:dyDescent="0.3">
      <c r="A1461">
        <v>1460</v>
      </c>
      <c r="J1461" s="11"/>
      <c r="K1461" s="11"/>
      <c r="O1461" s="23" t="str">
        <f t="shared" si="156"/>
        <v/>
      </c>
      <c r="P1461" s="11" t="str">
        <f t="shared" si="154"/>
        <v/>
      </c>
      <c r="Q1461" t="str">
        <f t="shared" si="157"/>
        <v/>
      </c>
      <c r="R1461" t="str">
        <f t="shared" si="158"/>
        <v/>
      </c>
      <c r="V1461" s="13" t="str">
        <f t="shared" si="159"/>
        <v/>
      </c>
      <c r="Y1461" s="13" t="str">
        <f t="shared" si="155"/>
        <v/>
      </c>
      <c r="AC1461" t="str">
        <f t="shared" si="160"/>
        <v/>
      </c>
    </row>
    <row r="1462" spans="1:29" x14ac:dyDescent="0.3">
      <c r="A1462">
        <v>1461</v>
      </c>
      <c r="J1462" s="11"/>
      <c r="K1462" s="11"/>
      <c r="O1462" s="23" t="str">
        <f t="shared" si="156"/>
        <v/>
      </c>
      <c r="P1462" s="11" t="str">
        <f t="shared" si="154"/>
        <v/>
      </c>
      <c r="Q1462" t="str">
        <f t="shared" si="157"/>
        <v/>
      </c>
      <c r="R1462" t="str">
        <f t="shared" si="158"/>
        <v/>
      </c>
      <c r="V1462" s="13" t="str">
        <f t="shared" si="159"/>
        <v/>
      </c>
      <c r="Y1462" s="13" t="str">
        <f t="shared" si="155"/>
        <v/>
      </c>
      <c r="AC1462" t="str">
        <f t="shared" si="160"/>
        <v/>
      </c>
    </row>
    <row r="1463" spans="1:29" x14ac:dyDescent="0.3">
      <c r="A1463">
        <v>1462</v>
      </c>
      <c r="J1463" s="11"/>
      <c r="K1463" s="11"/>
      <c r="O1463" s="23" t="str">
        <f t="shared" si="156"/>
        <v/>
      </c>
      <c r="P1463" s="11" t="str">
        <f t="shared" si="154"/>
        <v/>
      </c>
      <c r="Q1463" t="str">
        <f t="shared" si="157"/>
        <v/>
      </c>
      <c r="R1463" t="str">
        <f t="shared" si="158"/>
        <v/>
      </c>
      <c r="V1463" s="13" t="str">
        <f t="shared" si="159"/>
        <v/>
      </c>
      <c r="Y1463" s="13" t="str">
        <f t="shared" si="155"/>
        <v/>
      </c>
      <c r="AC1463" t="str">
        <f t="shared" si="160"/>
        <v/>
      </c>
    </row>
    <row r="1464" spans="1:29" x14ac:dyDescent="0.3">
      <c r="A1464">
        <v>1463</v>
      </c>
      <c r="J1464" s="11"/>
      <c r="K1464" s="11"/>
      <c r="O1464" s="23" t="str">
        <f t="shared" si="156"/>
        <v/>
      </c>
      <c r="P1464" s="11" t="str">
        <f t="shared" si="154"/>
        <v/>
      </c>
      <c r="Q1464" t="str">
        <f t="shared" si="157"/>
        <v/>
      </c>
      <c r="R1464" t="str">
        <f t="shared" si="158"/>
        <v/>
      </c>
      <c r="V1464" s="13" t="str">
        <f t="shared" si="159"/>
        <v/>
      </c>
      <c r="Y1464" s="13" t="str">
        <f t="shared" si="155"/>
        <v/>
      </c>
      <c r="AC1464" t="str">
        <f t="shared" si="160"/>
        <v/>
      </c>
    </row>
    <row r="1465" spans="1:29" x14ac:dyDescent="0.3">
      <c r="A1465">
        <v>1464</v>
      </c>
      <c r="J1465" s="11"/>
      <c r="K1465" s="11"/>
      <c r="O1465" s="23" t="str">
        <f t="shared" si="156"/>
        <v/>
      </c>
      <c r="P1465" s="11" t="str">
        <f t="shared" si="154"/>
        <v/>
      </c>
      <c r="Q1465" t="str">
        <f t="shared" si="157"/>
        <v/>
      </c>
      <c r="R1465" t="str">
        <f t="shared" si="158"/>
        <v/>
      </c>
      <c r="V1465" s="13" t="str">
        <f t="shared" si="159"/>
        <v/>
      </c>
      <c r="Y1465" s="13" t="str">
        <f t="shared" si="155"/>
        <v/>
      </c>
      <c r="AC1465" t="str">
        <f t="shared" si="160"/>
        <v/>
      </c>
    </row>
    <row r="1466" spans="1:29" x14ac:dyDescent="0.3">
      <c r="A1466">
        <v>1465</v>
      </c>
      <c r="J1466" s="11"/>
      <c r="K1466" s="11"/>
      <c r="O1466" s="23" t="str">
        <f t="shared" si="156"/>
        <v/>
      </c>
      <c r="P1466" s="11" t="str">
        <f t="shared" si="154"/>
        <v/>
      </c>
      <c r="Q1466" t="str">
        <f t="shared" si="157"/>
        <v/>
      </c>
      <c r="R1466" t="str">
        <f t="shared" si="158"/>
        <v/>
      </c>
      <c r="V1466" s="13" t="str">
        <f t="shared" si="159"/>
        <v/>
      </c>
      <c r="Y1466" s="13" t="str">
        <f t="shared" si="155"/>
        <v/>
      </c>
      <c r="AC1466" t="str">
        <f t="shared" si="160"/>
        <v/>
      </c>
    </row>
    <row r="1467" spans="1:29" x14ac:dyDescent="0.3">
      <c r="A1467">
        <v>1466</v>
      </c>
      <c r="J1467" s="11"/>
      <c r="K1467" s="11"/>
      <c r="O1467" s="23" t="str">
        <f t="shared" si="156"/>
        <v/>
      </c>
      <c r="P1467" s="11" t="str">
        <f t="shared" si="154"/>
        <v/>
      </c>
      <c r="Q1467" t="str">
        <f t="shared" si="157"/>
        <v/>
      </c>
      <c r="R1467" t="str">
        <f t="shared" si="158"/>
        <v/>
      </c>
      <c r="V1467" s="13" t="str">
        <f t="shared" si="159"/>
        <v/>
      </c>
      <c r="Y1467" s="13" t="str">
        <f t="shared" si="155"/>
        <v/>
      </c>
      <c r="AC1467" t="str">
        <f t="shared" si="160"/>
        <v/>
      </c>
    </row>
    <row r="1468" spans="1:29" x14ac:dyDescent="0.3">
      <c r="A1468">
        <v>1467</v>
      </c>
      <c r="J1468" s="11"/>
      <c r="K1468" s="11"/>
      <c r="O1468" s="23" t="str">
        <f t="shared" si="156"/>
        <v/>
      </c>
      <c r="P1468" s="11" t="str">
        <f t="shared" si="154"/>
        <v/>
      </c>
      <c r="Q1468" t="str">
        <f t="shared" si="157"/>
        <v/>
      </c>
      <c r="R1468" t="str">
        <f t="shared" si="158"/>
        <v/>
      </c>
      <c r="V1468" s="13" t="str">
        <f t="shared" si="159"/>
        <v/>
      </c>
      <c r="Y1468" s="13" t="str">
        <f t="shared" si="155"/>
        <v/>
      </c>
      <c r="AC1468" t="str">
        <f t="shared" si="160"/>
        <v/>
      </c>
    </row>
    <row r="1469" spans="1:29" x14ac:dyDescent="0.3">
      <c r="A1469">
        <v>1468</v>
      </c>
      <c r="J1469" s="11"/>
      <c r="K1469" s="11"/>
      <c r="O1469" s="23" t="str">
        <f t="shared" si="156"/>
        <v/>
      </c>
      <c r="P1469" s="11" t="str">
        <f t="shared" si="154"/>
        <v/>
      </c>
      <c r="Q1469" t="str">
        <f t="shared" si="157"/>
        <v/>
      </c>
      <c r="R1469" t="str">
        <f t="shared" si="158"/>
        <v/>
      </c>
      <c r="V1469" s="13" t="str">
        <f t="shared" si="159"/>
        <v/>
      </c>
      <c r="Y1469" s="13" t="str">
        <f t="shared" si="155"/>
        <v/>
      </c>
      <c r="AC1469" t="str">
        <f t="shared" si="160"/>
        <v/>
      </c>
    </row>
    <row r="1470" spans="1:29" x14ac:dyDescent="0.3">
      <c r="A1470">
        <v>1469</v>
      </c>
      <c r="J1470" s="11"/>
      <c r="K1470" s="11"/>
      <c r="O1470" s="23" t="str">
        <f t="shared" si="156"/>
        <v/>
      </c>
      <c r="P1470" s="11" t="str">
        <f t="shared" si="154"/>
        <v/>
      </c>
      <c r="Q1470" t="str">
        <f t="shared" si="157"/>
        <v/>
      </c>
      <c r="R1470" t="str">
        <f t="shared" si="158"/>
        <v/>
      </c>
      <c r="V1470" s="13" t="str">
        <f t="shared" si="159"/>
        <v/>
      </c>
      <c r="Y1470" s="13" t="str">
        <f t="shared" si="155"/>
        <v/>
      </c>
      <c r="AC1470" t="str">
        <f t="shared" si="160"/>
        <v/>
      </c>
    </row>
    <row r="1471" spans="1:29" x14ac:dyDescent="0.3">
      <c r="A1471">
        <v>1470</v>
      </c>
      <c r="J1471" s="11"/>
      <c r="K1471" s="11"/>
      <c r="O1471" s="23" t="str">
        <f t="shared" si="156"/>
        <v/>
      </c>
      <c r="P1471" s="11" t="str">
        <f t="shared" si="154"/>
        <v/>
      </c>
      <c r="Q1471" t="str">
        <f t="shared" si="157"/>
        <v/>
      </c>
      <c r="R1471" t="str">
        <f t="shared" si="158"/>
        <v/>
      </c>
      <c r="V1471" s="13" t="str">
        <f t="shared" si="159"/>
        <v/>
      </c>
      <c r="Y1471" s="13" t="str">
        <f t="shared" si="155"/>
        <v/>
      </c>
      <c r="AC1471" t="str">
        <f t="shared" si="160"/>
        <v/>
      </c>
    </row>
    <row r="1472" spans="1:29" x14ac:dyDescent="0.3">
      <c r="A1472">
        <v>1471</v>
      </c>
      <c r="J1472" s="11"/>
      <c r="K1472" s="11"/>
      <c r="O1472" s="23" t="str">
        <f t="shared" si="156"/>
        <v/>
      </c>
      <c r="P1472" s="11" t="str">
        <f t="shared" si="154"/>
        <v/>
      </c>
      <c r="Q1472" t="str">
        <f t="shared" si="157"/>
        <v/>
      </c>
      <c r="R1472" t="str">
        <f t="shared" si="158"/>
        <v/>
      </c>
      <c r="V1472" s="13" t="str">
        <f t="shared" si="159"/>
        <v/>
      </c>
      <c r="Y1472" s="13" t="str">
        <f t="shared" si="155"/>
        <v/>
      </c>
      <c r="AC1472" t="str">
        <f t="shared" si="160"/>
        <v/>
      </c>
    </row>
    <row r="1473" spans="1:29" x14ac:dyDescent="0.3">
      <c r="A1473">
        <v>1472</v>
      </c>
      <c r="J1473" s="11"/>
      <c r="K1473" s="11"/>
      <c r="O1473" s="23" t="str">
        <f t="shared" si="156"/>
        <v/>
      </c>
      <c r="P1473" s="11" t="str">
        <f t="shared" si="154"/>
        <v/>
      </c>
      <c r="Q1473" t="str">
        <f t="shared" si="157"/>
        <v/>
      </c>
      <c r="R1473" t="str">
        <f t="shared" si="158"/>
        <v/>
      </c>
      <c r="V1473" s="13" t="str">
        <f t="shared" si="159"/>
        <v/>
      </c>
      <c r="Y1473" s="13" t="str">
        <f t="shared" si="155"/>
        <v/>
      </c>
      <c r="AC1473" t="str">
        <f t="shared" si="160"/>
        <v/>
      </c>
    </row>
    <row r="1474" spans="1:29" x14ac:dyDescent="0.3">
      <c r="A1474">
        <v>1473</v>
      </c>
      <c r="J1474" s="11"/>
      <c r="K1474" s="11"/>
      <c r="O1474" s="23" t="str">
        <f t="shared" si="156"/>
        <v/>
      </c>
      <c r="P1474" s="11" t="str">
        <f t="shared" ref="P1474:P1537" si="161">IF(I1474="","",IF(I1474="Gallus gallus","30",IF(I1474="Avicoli misti","46")))</f>
        <v/>
      </c>
      <c r="Q1474" t="str">
        <f t="shared" si="157"/>
        <v/>
      </c>
      <c r="R1474" t="str">
        <f t="shared" si="158"/>
        <v/>
      </c>
      <c r="V1474" s="13" t="str">
        <f t="shared" si="159"/>
        <v/>
      </c>
      <c r="Y1474" s="13" t="str">
        <f t="shared" ref="Y1474:Y1537" si="162">IF(X1474="","",X1474/(T1474-U1474))</f>
        <v/>
      </c>
      <c r="AC1474" t="str">
        <f t="shared" si="160"/>
        <v/>
      </c>
    </row>
    <row r="1475" spans="1:29" x14ac:dyDescent="0.3">
      <c r="A1475">
        <v>1474</v>
      </c>
      <c r="J1475" s="11"/>
      <c r="K1475" s="11"/>
      <c r="O1475" s="23" t="str">
        <f t="shared" ref="O1475:O1538" si="163">IF(M1475="","",E1475-M1475)</f>
        <v/>
      </c>
      <c r="P1475" s="11" t="str">
        <f t="shared" si="161"/>
        <v/>
      </c>
      <c r="Q1475" t="str">
        <f t="shared" ref="Q1475:Q1538" si="164">IF(P1475="","","Pollame da carne")</f>
        <v/>
      </c>
      <c r="R1475" t="str">
        <f t="shared" ref="R1475:R1538" si="165">IF(P1475="","","Convenzionale")</f>
        <v/>
      </c>
      <c r="V1475" s="13" t="str">
        <f t="shared" ref="V1475:V1538" si="166">IF(U1475="","",U1475/T1475)</f>
        <v/>
      </c>
      <c r="Y1475" s="13" t="str">
        <f t="shared" si="162"/>
        <v/>
      </c>
      <c r="AC1475" t="str">
        <f t="shared" ref="AC1475:AC1538" si="167">IF((Z1475+AA1475+AB1475)=0,"",((Z1475*0+AA1475*0.5+AB1475*2)/(Z1475+AA1475+AB1475))*100)</f>
        <v/>
      </c>
    </row>
    <row r="1476" spans="1:29" x14ac:dyDescent="0.3">
      <c r="A1476">
        <v>1475</v>
      </c>
      <c r="J1476" s="11"/>
      <c r="K1476" s="11"/>
      <c r="O1476" s="23" t="str">
        <f t="shared" si="163"/>
        <v/>
      </c>
      <c r="P1476" s="11" t="str">
        <f t="shared" si="161"/>
        <v/>
      </c>
      <c r="Q1476" t="str">
        <f t="shared" si="164"/>
        <v/>
      </c>
      <c r="R1476" t="str">
        <f t="shared" si="165"/>
        <v/>
      </c>
      <c r="V1476" s="13" t="str">
        <f t="shared" si="166"/>
        <v/>
      </c>
      <c r="Y1476" s="13" t="str">
        <f t="shared" si="162"/>
        <v/>
      </c>
      <c r="AC1476" t="str">
        <f t="shared" si="167"/>
        <v/>
      </c>
    </row>
    <row r="1477" spans="1:29" x14ac:dyDescent="0.3">
      <c r="A1477">
        <v>1476</v>
      </c>
      <c r="J1477" s="11"/>
      <c r="K1477" s="11"/>
      <c r="O1477" s="23" t="str">
        <f t="shared" si="163"/>
        <v/>
      </c>
      <c r="P1477" s="11" t="str">
        <f t="shared" si="161"/>
        <v/>
      </c>
      <c r="Q1477" t="str">
        <f t="shared" si="164"/>
        <v/>
      </c>
      <c r="R1477" t="str">
        <f t="shared" si="165"/>
        <v/>
      </c>
      <c r="V1477" s="13" t="str">
        <f t="shared" si="166"/>
        <v/>
      </c>
      <c r="Y1477" s="13" t="str">
        <f t="shared" si="162"/>
        <v/>
      </c>
      <c r="AC1477" t="str">
        <f t="shared" si="167"/>
        <v/>
      </c>
    </row>
    <row r="1478" spans="1:29" x14ac:dyDescent="0.3">
      <c r="A1478">
        <v>1477</v>
      </c>
      <c r="J1478" s="11"/>
      <c r="K1478" s="11"/>
      <c r="O1478" s="23" t="str">
        <f t="shared" si="163"/>
        <v/>
      </c>
      <c r="P1478" s="11" t="str">
        <f t="shared" si="161"/>
        <v/>
      </c>
      <c r="Q1478" t="str">
        <f t="shared" si="164"/>
        <v/>
      </c>
      <c r="R1478" t="str">
        <f t="shared" si="165"/>
        <v/>
      </c>
      <c r="V1478" s="13" t="str">
        <f t="shared" si="166"/>
        <v/>
      </c>
      <c r="Y1478" s="13" t="str">
        <f t="shared" si="162"/>
        <v/>
      </c>
      <c r="AC1478" t="str">
        <f t="shared" si="167"/>
        <v/>
      </c>
    </row>
    <row r="1479" spans="1:29" x14ac:dyDescent="0.3">
      <c r="A1479">
        <v>1478</v>
      </c>
      <c r="J1479" s="11"/>
      <c r="K1479" s="11"/>
      <c r="O1479" s="23" t="str">
        <f t="shared" si="163"/>
        <v/>
      </c>
      <c r="P1479" s="11" t="str">
        <f t="shared" si="161"/>
        <v/>
      </c>
      <c r="Q1479" t="str">
        <f t="shared" si="164"/>
        <v/>
      </c>
      <c r="R1479" t="str">
        <f t="shared" si="165"/>
        <v/>
      </c>
      <c r="V1479" s="13" t="str">
        <f t="shared" si="166"/>
        <v/>
      </c>
      <c r="Y1479" s="13" t="str">
        <f t="shared" si="162"/>
        <v/>
      </c>
      <c r="AC1479" t="str">
        <f t="shared" si="167"/>
        <v/>
      </c>
    </row>
    <row r="1480" spans="1:29" x14ac:dyDescent="0.3">
      <c r="A1480">
        <v>1479</v>
      </c>
      <c r="J1480" s="11"/>
      <c r="K1480" s="11"/>
      <c r="O1480" s="23" t="str">
        <f t="shared" si="163"/>
        <v/>
      </c>
      <c r="P1480" s="11" t="str">
        <f t="shared" si="161"/>
        <v/>
      </c>
      <c r="Q1480" t="str">
        <f t="shared" si="164"/>
        <v/>
      </c>
      <c r="R1480" t="str">
        <f t="shared" si="165"/>
        <v/>
      </c>
      <c r="V1480" s="13" t="str">
        <f t="shared" si="166"/>
        <v/>
      </c>
      <c r="Y1480" s="13" t="str">
        <f t="shared" si="162"/>
        <v/>
      </c>
      <c r="AC1480" t="str">
        <f t="shared" si="167"/>
        <v/>
      </c>
    </row>
    <row r="1481" spans="1:29" x14ac:dyDescent="0.3">
      <c r="A1481">
        <v>1480</v>
      </c>
      <c r="J1481" s="11"/>
      <c r="K1481" s="11"/>
      <c r="O1481" s="23" t="str">
        <f t="shared" si="163"/>
        <v/>
      </c>
      <c r="P1481" s="11" t="str">
        <f t="shared" si="161"/>
        <v/>
      </c>
      <c r="Q1481" t="str">
        <f t="shared" si="164"/>
        <v/>
      </c>
      <c r="R1481" t="str">
        <f t="shared" si="165"/>
        <v/>
      </c>
      <c r="V1481" s="13" t="str">
        <f t="shared" si="166"/>
        <v/>
      </c>
      <c r="Y1481" s="13" t="str">
        <f t="shared" si="162"/>
        <v/>
      </c>
      <c r="AC1481" t="str">
        <f t="shared" si="167"/>
        <v/>
      </c>
    </row>
    <row r="1482" spans="1:29" x14ac:dyDescent="0.3">
      <c r="A1482">
        <v>1481</v>
      </c>
      <c r="J1482" s="11"/>
      <c r="K1482" s="11"/>
      <c r="O1482" s="23" t="str">
        <f t="shared" si="163"/>
        <v/>
      </c>
      <c r="P1482" s="11" t="str">
        <f t="shared" si="161"/>
        <v/>
      </c>
      <c r="Q1482" t="str">
        <f t="shared" si="164"/>
        <v/>
      </c>
      <c r="R1482" t="str">
        <f t="shared" si="165"/>
        <v/>
      </c>
      <c r="V1482" s="13" t="str">
        <f t="shared" si="166"/>
        <v/>
      </c>
      <c r="Y1482" s="13" t="str">
        <f t="shared" si="162"/>
        <v/>
      </c>
      <c r="AC1482" t="str">
        <f t="shared" si="167"/>
        <v/>
      </c>
    </row>
    <row r="1483" spans="1:29" x14ac:dyDescent="0.3">
      <c r="A1483">
        <v>1482</v>
      </c>
      <c r="J1483" s="11"/>
      <c r="K1483" s="11"/>
      <c r="O1483" s="23" t="str">
        <f t="shared" si="163"/>
        <v/>
      </c>
      <c r="P1483" s="11" t="str">
        <f t="shared" si="161"/>
        <v/>
      </c>
      <c r="Q1483" t="str">
        <f t="shared" si="164"/>
        <v/>
      </c>
      <c r="R1483" t="str">
        <f t="shared" si="165"/>
        <v/>
      </c>
      <c r="V1483" s="13" t="str">
        <f t="shared" si="166"/>
        <v/>
      </c>
      <c r="Y1483" s="13" t="str">
        <f t="shared" si="162"/>
        <v/>
      </c>
      <c r="AC1483" t="str">
        <f t="shared" si="167"/>
        <v/>
      </c>
    </row>
    <row r="1484" spans="1:29" x14ac:dyDescent="0.3">
      <c r="A1484">
        <v>1483</v>
      </c>
      <c r="J1484" s="11"/>
      <c r="K1484" s="11"/>
      <c r="O1484" s="23" t="str">
        <f t="shared" si="163"/>
        <v/>
      </c>
      <c r="P1484" s="11" t="str">
        <f t="shared" si="161"/>
        <v/>
      </c>
      <c r="Q1484" t="str">
        <f t="shared" si="164"/>
        <v/>
      </c>
      <c r="R1484" t="str">
        <f t="shared" si="165"/>
        <v/>
      </c>
      <c r="V1484" s="13" t="str">
        <f t="shared" si="166"/>
        <v/>
      </c>
      <c r="Y1484" s="13" t="str">
        <f t="shared" si="162"/>
        <v/>
      </c>
      <c r="AC1484" t="str">
        <f t="shared" si="167"/>
        <v/>
      </c>
    </row>
    <row r="1485" spans="1:29" x14ac:dyDescent="0.3">
      <c r="A1485">
        <v>1484</v>
      </c>
      <c r="J1485" s="11"/>
      <c r="K1485" s="11"/>
      <c r="O1485" s="23" t="str">
        <f t="shared" si="163"/>
        <v/>
      </c>
      <c r="P1485" s="11" t="str">
        <f t="shared" si="161"/>
        <v/>
      </c>
      <c r="Q1485" t="str">
        <f t="shared" si="164"/>
        <v/>
      </c>
      <c r="R1485" t="str">
        <f t="shared" si="165"/>
        <v/>
      </c>
      <c r="V1485" s="13" t="str">
        <f t="shared" si="166"/>
        <v/>
      </c>
      <c r="Y1485" s="13" t="str">
        <f t="shared" si="162"/>
        <v/>
      </c>
      <c r="AC1485" t="str">
        <f t="shared" si="167"/>
        <v/>
      </c>
    </row>
    <row r="1486" spans="1:29" x14ac:dyDescent="0.3">
      <c r="A1486">
        <v>1485</v>
      </c>
      <c r="J1486" s="11"/>
      <c r="K1486" s="11"/>
      <c r="O1486" s="23" t="str">
        <f t="shared" si="163"/>
        <v/>
      </c>
      <c r="P1486" s="11" t="str">
        <f t="shared" si="161"/>
        <v/>
      </c>
      <c r="Q1486" t="str">
        <f t="shared" si="164"/>
        <v/>
      </c>
      <c r="R1486" t="str">
        <f t="shared" si="165"/>
        <v/>
      </c>
      <c r="V1486" s="13" t="str">
        <f t="shared" si="166"/>
        <v/>
      </c>
      <c r="Y1486" s="13" t="str">
        <f t="shared" si="162"/>
        <v/>
      </c>
      <c r="AC1486" t="str">
        <f t="shared" si="167"/>
        <v/>
      </c>
    </row>
    <row r="1487" spans="1:29" x14ac:dyDescent="0.3">
      <c r="A1487">
        <v>1486</v>
      </c>
      <c r="J1487" s="11"/>
      <c r="K1487" s="11"/>
      <c r="O1487" s="23" t="str">
        <f t="shared" si="163"/>
        <v/>
      </c>
      <c r="P1487" s="11" t="str">
        <f t="shared" si="161"/>
        <v/>
      </c>
      <c r="Q1487" t="str">
        <f t="shared" si="164"/>
        <v/>
      </c>
      <c r="R1487" t="str">
        <f t="shared" si="165"/>
        <v/>
      </c>
      <c r="V1487" s="13" t="str">
        <f t="shared" si="166"/>
        <v/>
      </c>
      <c r="Y1487" s="13" t="str">
        <f t="shared" si="162"/>
        <v/>
      </c>
      <c r="AC1487" t="str">
        <f t="shared" si="167"/>
        <v/>
      </c>
    </row>
    <row r="1488" spans="1:29" x14ac:dyDescent="0.3">
      <c r="A1488">
        <v>1487</v>
      </c>
      <c r="J1488" s="11"/>
      <c r="K1488" s="11"/>
      <c r="O1488" s="23" t="str">
        <f t="shared" si="163"/>
        <v/>
      </c>
      <c r="P1488" s="11" t="str">
        <f t="shared" si="161"/>
        <v/>
      </c>
      <c r="Q1488" t="str">
        <f t="shared" si="164"/>
        <v/>
      </c>
      <c r="R1488" t="str">
        <f t="shared" si="165"/>
        <v/>
      </c>
      <c r="V1488" s="13" t="str">
        <f t="shared" si="166"/>
        <v/>
      </c>
      <c r="Y1488" s="13" t="str">
        <f t="shared" si="162"/>
        <v/>
      </c>
      <c r="AC1488" t="str">
        <f t="shared" si="167"/>
        <v/>
      </c>
    </row>
    <row r="1489" spans="1:29" x14ac:dyDescent="0.3">
      <c r="A1489">
        <v>1488</v>
      </c>
      <c r="J1489" s="11"/>
      <c r="K1489" s="11"/>
      <c r="O1489" s="23" t="str">
        <f t="shared" si="163"/>
        <v/>
      </c>
      <c r="P1489" s="11" t="str">
        <f t="shared" si="161"/>
        <v/>
      </c>
      <c r="Q1489" t="str">
        <f t="shared" si="164"/>
        <v/>
      </c>
      <c r="R1489" t="str">
        <f t="shared" si="165"/>
        <v/>
      </c>
      <c r="V1489" s="13" t="str">
        <f t="shared" si="166"/>
        <v/>
      </c>
      <c r="Y1489" s="13" t="str">
        <f t="shared" si="162"/>
        <v/>
      </c>
      <c r="AC1489" t="str">
        <f t="shared" si="167"/>
        <v/>
      </c>
    </row>
    <row r="1490" spans="1:29" x14ac:dyDescent="0.3">
      <c r="A1490">
        <v>1489</v>
      </c>
      <c r="J1490" s="11"/>
      <c r="K1490" s="11"/>
      <c r="O1490" s="23" t="str">
        <f t="shared" si="163"/>
        <v/>
      </c>
      <c r="P1490" s="11" t="str">
        <f t="shared" si="161"/>
        <v/>
      </c>
      <c r="Q1490" t="str">
        <f t="shared" si="164"/>
        <v/>
      </c>
      <c r="R1490" t="str">
        <f t="shared" si="165"/>
        <v/>
      </c>
      <c r="V1490" s="13" t="str">
        <f t="shared" si="166"/>
        <v/>
      </c>
      <c r="Y1490" s="13" t="str">
        <f t="shared" si="162"/>
        <v/>
      </c>
      <c r="AC1490" t="str">
        <f t="shared" si="167"/>
        <v/>
      </c>
    </row>
    <row r="1491" spans="1:29" x14ac:dyDescent="0.3">
      <c r="A1491">
        <v>1490</v>
      </c>
      <c r="J1491" s="11"/>
      <c r="K1491" s="11"/>
      <c r="O1491" s="23" t="str">
        <f t="shared" si="163"/>
        <v/>
      </c>
      <c r="P1491" s="11" t="str">
        <f t="shared" si="161"/>
        <v/>
      </c>
      <c r="Q1491" t="str">
        <f t="shared" si="164"/>
        <v/>
      </c>
      <c r="R1491" t="str">
        <f t="shared" si="165"/>
        <v/>
      </c>
      <c r="V1491" s="13" t="str">
        <f t="shared" si="166"/>
        <v/>
      </c>
      <c r="Y1491" s="13" t="str">
        <f t="shared" si="162"/>
        <v/>
      </c>
      <c r="AC1491" t="str">
        <f t="shared" si="167"/>
        <v/>
      </c>
    </row>
    <row r="1492" spans="1:29" x14ac:dyDescent="0.3">
      <c r="A1492">
        <v>1491</v>
      </c>
      <c r="J1492" s="11"/>
      <c r="K1492" s="11"/>
      <c r="O1492" s="23" t="str">
        <f t="shared" si="163"/>
        <v/>
      </c>
      <c r="P1492" s="11" t="str">
        <f t="shared" si="161"/>
        <v/>
      </c>
      <c r="Q1492" t="str">
        <f t="shared" si="164"/>
        <v/>
      </c>
      <c r="R1492" t="str">
        <f t="shared" si="165"/>
        <v/>
      </c>
      <c r="V1492" s="13" t="str">
        <f t="shared" si="166"/>
        <v/>
      </c>
      <c r="Y1492" s="13" t="str">
        <f t="shared" si="162"/>
        <v/>
      </c>
      <c r="AC1492" t="str">
        <f t="shared" si="167"/>
        <v/>
      </c>
    </row>
    <row r="1493" spans="1:29" x14ac:dyDescent="0.3">
      <c r="A1493">
        <v>1492</v>
      </c>
      <c r="J1493" s="11"/>
      <c r="K1493" s="11"/>
      <c r="O1493" s="23" t="str">
        <f t="shared" si="163"/>
        <v/>
      </c>
      <c r="P1493" s="11" t="str">
        <f t="shared" si="161"/>
        <v/>
      </c>
      <c r="Q1493" t="str">
        <f t="shared" si="164"/>
        <v/>
      </c>
      <c r="R1493" t="str">
        <f t="shared" si="165"/>
        <v/>
      </c>
      <c r="V1493" s="13" t="str">
        <f t="shared" si="166"/>
        <v/>
      </c>
      <c r="Y1493" s="13" t="str">
        <f t="shared" si="162"/>
        <v/>
      </c>
      <c r="AC1493" t="str">
        <f t="shared" si="167"/>
        <v/>
      </c>
    </row>
    <row r="1494" spans="1:29" x14ac:dyDescent="0.3">
      <c r="A1494">
        <v>1493</v>
      </c>
      <c r="J1494" s="11"/>
      <c r="K1494" s="11"/>
      <c r="O1494" s="23" t="str">
        <f t="shared" si="163"/>
        <v/>
      </c>
      <c r="P1494" s="11" t="str">
        <f t="shared" si="161"/>
        <v/>
      </c>
      <c r="Q1494" t="str">
        <f t="shared" si="164"/>
        <v/>
      </c>
      <c r="R1494" t="str">
        <f t="shared" si="165"/>
        <v/>
      </c>
      <c r="V1494" s="13" t="str">
        <f t="shared" si="166"/>
        <v/>
      </c>
      <c r="Y1494" s="13" t="str">
        <f t="shared" si="162"/>
        <v/>
      </c>
      <c r="AC1494" t="str">
        <f t="shared" si="167"/>
        <v/>
      </c>
    </row>
    <row r="1495" spans="1:29" x14ac:dyDescent="0.3">
      <c r="A1495">
        <v>1494</v>
      </c>
      <c r="J1495" s="11"/>
      <c r="K1495" s="11"/>
      <c r="O1495" s="23" t="str">
        <f t="shared" si="163"/>
        <v/>
      </c>
      <c r="P1495" s="11" t="str">
        <f t="shared" si="161"/>
        <v/>
      </c>
      <c r="Q1495" t="str">
        <f t="shared" si="164"/>
        <v/>
      </c>
      <c r="R1495" t="str">
        <f t="shared" si="165"/>
        <v/>
      </c>
      <c r="V1495" s="13" t="str">
        <f t="shared" si="166"/>
        <v/>
      </c>
      <c r="Y1495" s="13" t="str">
        <f t="shared" si="162"/>
        <v/>
      </c>
      <c r="AC1495" t="str">
        <f t="shared" si="167"/>
        <v/>
      </c>
    </row>
    <row r="1496" spans="1:29" x14ac:dyDescent="0.3">
      <c r="A1496">
        <v>1495</v>
      </c>
      <c r="J1496" s="11"/>
      <c r="K1496" s="11"/>
      <c r="O1496" s="23" t="str">
        <f t="shared" si="163"/>
        <v/>
      </c>
      <c r="P1496" s="11" t="str">
        <f t="shared" si="161"/>
        <v/>
      </c>
      <c r="Q1496" t="str">
        <f t="shared" si="164"/>
        <v/>
      </c>
      <c r="R1496" t="str">
        <f t="shared" si="165"/>
        <v/>
      </c>
      <c r="V1496" s="13" t="str">
        <f t="shared" si="166"/>
        <v/>
      </c>
      <c r="Y1496" s="13" t="str">
        <f t="shared" si="162"/>
        <v/>
      </c>
      <c r="AC1496" t="str">
        <f t="shared" si="167"/>
        <v/>
      </c>
    </row>
    <row r="1497" spans="1:29" x14ac:dyDescent="0.3">
      <c r="A1497">
        <v>1496</v>
      </c>
      <c r="J1497" s="11"/>
      <c r="K1497" s="11"/>
      <c r="O1497" s="23" t="str">
        <f t="shared" si="163"/>
        <v/>
      </c>
      <c r="P1497" s="11" t="str">
        <f t="shared" si="161"/>
        <v/>
      </c>
      <c r="Q1497" t="str">
        <f t="shared" si="164"/>
        <v/>
      </c>
      <c r="R1497" t="str">
        <f t="shared" si="165"/>
        <v/>
      </c>
      <c r="V1497" s="13" t="str">
        <f t="shared" si="166"/>
        <v/>
      </c>
      <c r="Y1497" s="13" t="str">
        <f t="shared" si="162"/>
        <v/>
      </c>
      <c r="AC1497" t="str">
        <f t="shared" si="167"/>
        <v/>
      </c>
    </row>
    <row r="1498" spans="1:29" x14ac:dyDescent="0.3">
      <c r="A1498">
        <v>1497</v>
      </c>
      <c r="J1498" s="11"/>
      <c r="K1498" s="11"/>
      <c r="O1498" s="23" t="str">
        <f t="shared" si="163"/>
        <v/>
      </c>
      <c r="P1498" s="11" t="str">
        <f t="shared" si="161"/>
        <v/>
      </c>
      <c r="Q1498" t="str">
        <f t="shared" si="164"/>
        <v/>
      </c>
      <c r="R1498" t="str">
        <f t="shared" si="165"/>
        <v/>
      </c>
      <c r="V1498" s="13" t="str">
        <f t="shared" si="166"/>
        <v/>
      </c>
      <c r="Y1498" s="13" t="str">
        <f t="shared" si="162"/>
        <v/>
      </c>
      <c r="AC1498" t="str">
        <f t="shared" si="167"/>
        <v/>
      </c>
    </row>
    <row r="1499" spans="1:29" x14ac:dyDescent="0.3">
      <c r="A1499">
        <v>1498</v>
      </c>
      <c r="J1499" s="11"/>
      <c r="K1499" s="11"/>
      <c r="O1499" s="23" t="str">
        <f t="shared" si="163"/>
        <v/>
      </c>
      <c r="P1499" s="11" t="str">
        <f t="shared" si="161"/>
        <v/>
      </c>
      <c r="Q1499" t="str">
        <f t="shared" si="164"/>
        <v/>
      </c>
      <c r="R1499" t="str">
        <f t="shared" si="165"/>
        <v/>
      </c>
      <c r="V1499" s="13" t="str">
        <f t="shared" si="166"/>
        <v/>
      </c>
      <c r="Y1499" s="13" t="str">
        <f t="shared" si="162"/>
        <v/>
      </c>
      <c r="AC1499" t="str">
        <f t="shared" si="167"/>
        <v/>
      </c>
    </row>
    <row r="1500" spans="1:29" x14ac:dyDescent="0.3">
      <c r="A1500">
        <v>1499</v>
      </c>
      <c r="J1500" s="11"/>
      <c r="K1500" s="11"/>
      <c r="O1500" s="23" t="str">
        <f t="shared" si="163"/>
        <v/>
      </c>
      <c r="P1500" s="11" t="str">
        <f t="shared" si="161"/>
        <v/>
      </c>
      <c r="Q1500" t="str">
        <f t="shared" si="164"/>
        <v/>
      </c>
      <c r="R1500" t="str">
        <f t="shared" si="165"/>
        <v/>
      </c>
      <c r="V1500" s="13" t="str">
        <f t="shared" si="166"/>
        <v/>
      </c>
      <c r="Y1500" s="13" t="str">
        <f t="shared" si="162"/>
        <v/>
      </c>
      <c r="AC1500" t="str">
        <f t="shared" si="167"/>
        <v/>
      </c>
    </row>
    <row r="1501" spans="1:29" x14ac:dyDescent="0.3">
      <c r="A1501">
        <v>1500</v>
      </c>
      <c r="J1501" s="11"/>
      <c r="K1501" s="11"/>
      <c r="O1501" s="23" t="str">
        <f t="shared" si="163"/>
        <v/>
      </c>
      <c r="P1501" s="11" t="str">
        <f t="shared" si="161"/>
        <v/>
      </c>
      <c r="Q1501" t="str">
        <f t="shared" si="164"/>
        <v/>
      </c>
      <c r="R1501" t="str">
        <f t="shared" si="165"/>
        <v/>
      </c>
      <c r="V1501" s="13" t="str">
        <f t="shared" si="166"/>
        <v/>
      </c>
      <c r="Y1501" s="13" t="str">
        <f t="shared" si="162"/>
        <v/>
      </c>
      <c r="AC1501" t="str">
        <f t="shared" si="167"/>
        <v/>
      </c>
    </row>
    <row r="1502" spans="1:29" x14ac:dyDescent="0.3">
      <c r="A1502">
        <v>1501</v>
      </c>
      <c r="J1502" s="11"/>
      <c r="K1502" s="11"/>
      <c r="O1502" s="23" t="str">
        <f t="shared" si="163"/>
        <v/>
      </c>
      <c r="P1502" s="11" t="str">
        <f t="shared" si="161"/>
        <v/>
      </c>
      <c r="Q1502" t="str">
        <f t="shared" si="164"/>
        <v/>
      </c>
      <c r="R1502" t="str">
        <f t="shared" si="165"/>
        <v/>
      </c>
      <c r="V1502" s="13" t="str">
        <f t="shared" si="166"/>
        <v/>
      </c>
      <c r="Y1502" s="13" t="str">
        <f t="shared" si="162"/>
        <v/>
      </c>
      <c r="AC1502" t="str">
        <f t="shared" si="167"/>
        <v/>
      </c>
    </row>
    <row r="1503" spans="1:29" x14ac:dyDescent="0.3">
      <c r="A1503">
        <v>1502</v>
      </c>
      <c r="J1503" s="11"/>
      <c r="K1503" s="11"/>
      <c r="O1503" s="23" t="str">
        <f t="shared" si="163"/>
        <v/>
      </c>
      <c r="P1503" s="11" t="str">
        <f t="shared" si="161"/>
        <v/>
      </c>
      <c r="Q1503" t="str">
        <f t="shared" si="164"/>
        <v/>
      </c>
      <c r="R1503" t="str">
        <f t="shared" si="165"/>
        <v/>
      </c>
      <c r="V1503" s="13" t="str">
        <f t="shared" si="166"/>
        <v/>
      </c>
      <c r="Y1503" s="13" t="str">
        <f t="shared" si="162"/>
        <v/>
      </c>
      <c r="AC1503" t="str">
        <f t="shared" si="167"/>
        <v/>
      </c>
    </row>
    <row r="1504" spans="1:29" x14ac:dyDescent="0.3">
      <c r="A1504">
        <v>1503</v>
      </c>
      <c r="J1504" s="11"/>
      <c r="K1504" s="11"/>
      <c r="O1504" s="23" t="str">
        <f t="shared" si="163"/>
        <v/>
      </c>
      <c r="P1504" s="11" t="str">
        <f t="shared" si="161"/>
        <v/>
      </c>
      <c r="Q1504" t="str">
        <f t="shared" si="164"/>
        <v/>
      </c>
      <c r="R1504" t="str">
        <f t="shared" si="165"/>
        <v/>
      </c>
      <c r="V1504" s="13" t="str">
        <f t="shared" si="166"/>
        <v/>
      </c>
      <c r="Y1504" s="13" t="str">
        <f t="shared" si="162"/>
        <v/>
      </c>
      <c r="AC1504" t="str">
        <f t="shared" si="167"/>
        <v/>
      </c>
    </row>
    <row r="1505" spans="1:29" x14ac:dyDescent="0.3">
      <c r="A1505">
        <v>1504</v>
      </c>
      <c r="J1505" s="11"/>
      <c r="K1505" s="11"/>
      <c r="O1505" s="23" t="str">
        <f t="shared" si="163"/>
        <v/>
      </c>
      <c r="P1505" s="11" t="str">
        <f t="shared" si="161"/>
        <v/>
      </c>
      <c r="Q1505" t="str">
        <f t="shared" si="164"/>
        <v/>
      </c>
      <c r="R1505" t="str">
        <f t="shared" si="165"/>
        <v/>
      </c>
      <c r="V1505" s="13" t="str">
        <f t="shared" si="166"/>
        <v/>
      </c>
      <c r="Y1505" s="13" t="str">
        <f t="shared" si="162"/>
        <v/>
      </c>
      <c r="AC1505" t="str">
        <f t="shared" si="167"/>
        <v/>
      </c>
    </row>
    <row r="1506" spans="1:29" x14ac:dyDescent="0.3">
      <c r="A1506">
        <v>1505</v>
      </c>
      <c r="J1506" s="11"/>
      <c r="K1506" s="11"/>
      <c r="O1506" s="23" t="str">
        <f t="shared" si="163"/>
        <v/>
      </c>
      <c r="P1506" s="11" t="str">
        <f t="shared" si="161"/>
        <v/>
      </c>
      <c r="Q1506" t="str">
        <f t="shared" si="164"/>
        <v/>
      </c>
      <c r="R1506" t="str">
        <f t="shared" si="165"/>
        <v/>
      </c>
      <c r="V1506" s="13" t="str">
        <f t="shared" si="166"/>
        <v/>
      </c>
      <c r="Y1506" s="13" t="str">
        <f t="shared" si="162"/>
        <v/>
      </c>
      <c r="AC1506" t="str">
        <f t="shared" si="167"/>
        <v/>
      </c>
    </row>
    <row r="1507" spans="1:29" x14ac:dyDescent="0.3">
      <c r="A1507">
        <v>1506</v>
      </c>
      <c r="J1507" s="11"/>
      <c r="K1507" s="11"/>
      <c r="O1507" s="23" t="str">
        <f t="shared" si="163"/>
        <v/>
      </c>
      <c r="P1507" s="11" t="str">
        <f t="shared" si="161"/>
        <v/>
      </c>
      <c r="Q1507" t="str">
        <f t="shared" si="164"/>
        <v/>
      </c>
      <c r="R1507" t="str">
        <f t="shared" si="165"/>
        <v/>
      </c>
      <c r="V1507" s="13" t="str">
        <f t="shared" si="166"/>
        <v/>
      </c>
      <c r="Y1507" s="13" t="str">
        <f t="shared" si="162"/>
        <v/>
      </c>
      <c r="AC1507" t="str">
        <f t="shared" si="167"/>
        <v/>
      </c>
    </row>
    <row r="1508" spans="1:29" x14ac:dyDescent="0.3">
      <c r="A1508">
        <v>1507</v>
      </c>
      <c r="J1508" s="11"/>
      <c r="K1508" s="11"/>
      <c r="O1508" s="23" t="str">
        <f t="shared" si="163"/>
        <v/>
      </c>
      <c r="P1508" s="11" t="str">
        <f t="shared" si="161"/>
        <v/>
      </c>
      <c r="Q1508" t="str">
        <f t="shared" si="164"/>
        <v/>
      </c>
      <c r="R1508" t="str">
        <f t="shared" si="165"/>
        <v/>
      </c>
      <c r="V1508" s="13" t="str">
        <f t="shared" si="166"/>
        <v/>
      </c>
      <c r="Y1508" s="13" t="str">
        <f t="shared" si="162"/>
        <v/>
      </c>
      <c r="AC1508" t="str">
        <f t="shared" si="167"/>
        <v/>
      </c>
    </row>
    <row r="1509" spans="1:29" x14ac:dyDescent="0.3">
      <c r="A1509">
        <v>1508</v>
      </c>
      <c r="J1509" s="11"/>
      <c r="K1509" s="11"/>
      <c r="O1509" s="23" t="str">
        <f t="shared" si="163"/>
        <v/>
      </c>
      <c r="P1509" s="11" t="str">
        <f t="shared" si="161"/>
        <v/>
      </c>
      <c r="Q1509" t="str">
        <f t="shared" si="164"/>
        <v/>
      </c>
      <c r="R1509" t="str">
        <f t="shared" si="165"/>
        <v/>
      </c>
      <c r="V1509" s="13" t="str">
        <f t="shared" si="166"/>
        <v/>
      </c>
      <c r="Y1509" s="13" t="str">
        <f t="shared" si="162"/>
        <v/>
      </c>
      <c r="AC1509" t="str">
        <f t="shared" si="167"/>
        <v/>
      </c>
    </row>
    <row r="1510" spans="1:29" x14ac:dyDescent="0.3">
      <c r="A1510">
        <v>1509</v>
      </c>
      <c r="J1510" s="11"/>
      <c r="K1510" s="11"/>
      <c r="O1510" s="23" t="str">
        <f t="shared" si="163"/>
        <v/>
      </c>
      <c r="P1510" s="11" t="str">
        <f t="shared" si="161"/>
        <v/>
      </c>
      <c r="Q1510" t="str">
        <f t="shared" si="164"/>
        <v/>
      </c>
      <c r="R1510" t="str">
        <f t="shared" si="165"/>
        <v/>
      </c>
      <c r="V1510" s="13" t="str">
        <f t="shared" si="166"/>
        <v/>
      </c>
      <c r="Y1510" s="13" t="str">
        <f t="shared" si="162"/>
        <v/>
      </c>
      <c r="AC1510" t="str">
        <f t="shared" si="167"/>
        <v/>
      </c>
    </row>
    <row r="1511" spans="1:29" x14ac:dyDescent="0.3">
      <c r="A1511">
        <v>1510</v>
      </c>
      <c r="J1511" s="11"/>
      <c r="K1511" s="11"/>
      <c r="O1511" s="23" t="str">
        <f t="shared" si="163"/>
        <v/>
      </c>
      <c r="P1511" s="11" t="str">
        <f t="shared" si="161"/>
        <v/>
      </c>
      <c r="Q1511" t="str">
        <f t="shared" si="164"/>
        <v/>
      </c>
      <c r="R1511" t="str">
        <f t="shared" si="165"/>
        <v/>
      </c>
      <c r="V1511" s="13" t="str">
        <f t="shared" si="166"/>
        <v/>
      </c>
      <c r="Y1511" s="13" t="str">
        <f t="shared" si="162"/>
        <v/>
      </c>
      <c r="AC1511" t="str">
        <f t="shared" si="167"/>
        <v/>
      </c>
    </row>
    <row r="1512" spans="1:29" x14ac:dyDescent="0.3">
      <c r="A1512">
        <v>1511</v>
      </c>
      <c r="J1512" s="11"/>
      <c r="K1512" s="11"/>
      <c r="O1512" s="23" t="str">
        <f t="shared" si="163"/>
        <v/>
      </c>
      <c r="P1512" s="11" t="str">
        <f t="shared" si="161"/>
        <v/>
      </c>
      <c r="Q1512" t="str">
        <f t="shared" si="164"/>
        <v/>
      </c>
      <c r="R1512" t="str">
        <f t="shared" si="165"/>
        <v/>
      </c>
      <c r="V1512" s="13" t="str">
        <f t="shared" si="166"/>
        <v/>
      </c>
      <c r="Y1512" s="13" t="str">
        <f t="shared" si="162"/>
        <v/>
      </c>
      <c r="AC1512" t="str">
        <f t="shared" si="167"/>
        <v/>
      </c>
    </row>
    <row r="1513" spans="1:29" x14ac:dyDescent="0.3">
      <c r="A1513">
        <v>1512</v>
      </c>
      <c r="J1513" s="11"/>
      <c r="K1513" s="11"/>
      <c r="O1513" s="23" t="str">
        <f t="shared" si="163"/>
        <v/>
      </c>
      <c r="P1513" s="11" t="str">
        <f t="shared" si="161"/>
        <v/>
      </c>
      <c r="Q1513" t="str">
        <f t="shared" si="164"/>
        <v/>
      </c>
      <c r="R1513" t="str">
        <f t="shared" si="165"/>
        <v/>
      </c>
      <c r="V1513" s="13" t="str">
        <f t="shared" si="166"/>
        <v/>
      </c>
      <c r="Y1513" s="13" t="str">
        <f t="shared" si="162"/>
        <v/>
      </c>
      <c r="AC1513" t="str">
        <f t="shared" si="167"/>
        <v/>
      </c>
    </row>
    <row r="1514" spans="1:29" x14ac:dyDescent="0.3">
      <c r="A1514">
        <v>1513</v>
      </c>
      <c r="J1514" s="11"/>
      <c r="K1514" s="11"/>
      <c r="O1514" s="23" t="str">
        <f t="shared" si="163"/>
        <v/>
      </c>
      <c r="P1514" s="11" t="str">
        <f t="shared" si="161"/>
        <v/>
      </c>
      <c r="Q1514" t="str">
        <f t="shared" si="164"/>
        <v/>
      </c>
      <c r="R1514" t="str">
        <f t="shared" si="165"/>
        <v/>
      </c>
      <c r="V1514" s="13" t="str">
        <f t="shared" si="166"/>
        <v/>
      </c>
      <c r="Y1514" s="13" t="str">
        <f t="shared" si="162"/>
        <v/>
      </c>
      <c r="AC1514" t="str">
        <f t="shared" si="167"/>
        <v/>
      </c>
    </row>
    <row r="1515" spans="1:29" x14ac:dyDescent="0.3">
      <c r="A1515">
        <v>1514</v>
      </c>
      <c r="J1515" s="11"/>
      <c r="K1515" s="11"/>
      <c r="O1515" s="23" t="str">
        <f t="shared" si="163"/>
        <v/>
      </c>
      <c r="P1515" s="11" t="str">
        <f t="shared" si="161"/>
        <v/>
      </c>
      <c r="Q1515" t="str">
        <f t="shared" si="164"/>
        <v/>
      </c>
      <c r="R1515" t="str">
        <f t="shared" si="165"/>
        <v/>
      </c>
      <c r="V1515" s="13" t="str">
        <f t="shared" si="166"/>
        <v/>
      </c>
      <c r="Y1515" s="13" t="str">
        <f t="shared" si="162"/>
        <v/>
      </c>
      <c r="AC1515" t="str">
        <f t="shared" si="167"/>
        <v/>
      </c>
    </row>
    <row r="1516" spans="1:29" x14ac:dyDescent="0.3">
      <c r="A1516">
        <v>1515</v>
      </c>
      <c r="J1516" s="11"/>
      <c r="K1516" s="11"/>
      <c r="O1516" s="23" t="str">
        <f t="shared" si="163"/>
        <v/>
      </c>
      <c r="P1516" s="11" t="str">
        <f t="shared" si="161"/>
        <v/>
      </c>
      <c r="Q1516" t="str">
        <f t="shared" si="164"/>
        <v/>
      </c>
      <c r="R1516" t="str">
        <f t="shared" si="165"/>
        <v/>
      </c>
      <c r="V1516" s="13" t="str">
        <f t="shared" si="166"/>
        <v/>
      </c>
      <c r="Y1516" s="13" t="str">
        <f t="shared" si="162"/>
        <v/>
      </c>
      <c r="AC1516" t="str">
        <f t="shared" si="167"/>
        <v/>
      </c>
    </row>
    <row r="1517" spans="1:29" x14ac:dyDescent="0.3">
      <c r="A1517">
        <v>1516</v>
      </c>
      <c r="J1517" s="11"/>
      <c r="K1517" s="11"/>
      <c r="O1517" s="23" t="str">
        <f t="shared" si="163"/>
        <v/>
      </c>
      <c r="P1517" s="11" t="str">
        <f t="shared" si="161"/>
        <v/>
      </c>
      <c r="Q1517" t="str">
        <f t="shared" si="164"/>
        <v/>
      </c>
      <c r="R1517" t="str">
        <f t="shared" si="165"/>
        <v/>
      </c>
      <c r="V1517" s="13" t="str">
        <f t="shared" si="166"/>
        <v/>
      </c>
      <c r="Y1517" s="13" t="str">
        <f t="shared" si="162"/>
        <v/>
      </c>
      <c r="AC1517" t="str">
        <f t="shared" si="167"/>
        <v/>
      </c>
    </row>
    <row r="1518" spans="1:29" x14ac:dyDescent="0.3">
      <c r="A1518">
        <v>1517</v>
      </c>
      <c r="J1518" s="11"/>
      <c r="K1518" s="11"/>
      <c r="O1518" s="23" t="str">
        <f t="shared" si="163"/>
        <v/>
      </c>
      <c r="P1518" s="11" t="str">
        <f t="shared" si="161"/>
        <v/>
      </c>
      <c r="Q1518" t="str">
        <f t="shared" si="164"/>
        <v/>
      </c>
      <c r="R1518" t="str">
        <f t="shared" si="165"/>
        <v/>
      </c>
      <c r="V1518" s="13" t="str">
        <f t="shared" si="166"/>
        <v/>
      </c>
      <c r="Y1518" s="13" t="str">
        <f t="shared" si="162"/>
        <v/>
      </c>
      <c r="AC1518" t="str">
        <f t="shared" si="167"/>
        <v/>
      </c>
    </row>
    <row r="1519" spans="1:29" x14ac:dyDescent="0.3">
      <c r="A1519">
        <v>1518</v>
      </c>
      <c r="J1519" s="11"/>
      <c r="K1519" s="11"/>
      <c r="O1519" s="23" t="str">
        <f t="shared" si="163"/>
        <v/>
      </c>
      <c r="P1519" s="11" t="str">
        <f t="shared" si="161"/>
        <v/>
      </c>
      <c r="Q1519" t="str">
        <f t="shared" si="164"/>
        <v/>
      </c>
      <c r="R1519" t="str">
        <f t="shared" si="165"/>
        <v/>
      </c>
      <c r="V1519" s="13" t="str">
        <f t="shared" si="166"/>
        <v/>
      </c>
      <c r="Y1519" s="13" t="str">
        <f t="shared" si="162"/>
        <v/>
      </c>
      <c r="AC1519" t="str">
        <f t="shared" si="167"/>
        <v/>
      </c>
    </row>
    <row r="1520" spans="1:29" x14ac:dyDescent="0.3">
      <c r="A1520">
        <v>1519</v>
      </c>
      <c r="J1520" s="11"/>
      <c r="K1520" s="11"/>
      <c r="O1520" s="23" t="str">
        <f t="shared" si="163"/>
        <v/>
      </c>
      <c r="P1520" s="11" t="str">
        <f t="shared" si="161"/>
        <v/>
      </c>
      <c r="Q1520" t="str">
        <f t="shared" si="164"/>
        <v/>
      </c>
      <c r="R1520" t="str">
        <f t="shared" si="165"/>
        <v/>
      </c>
      <c r="V1520" s="13" t="str">
        <f t="shared" si="166"/>
        <v/>
      </c>
      <c r="Y1520" s="13" t="str">
        <f t="shared" si="162"/>
        <v/>
      </c>
      <c r="AC1520" t="str">
        <f t="shared" si="167"/>
        <v/>
      </c>
    </row>
    <row r="1521" spans="1:29" x14ac:dyDescent="0.3">
      <c r="A1521">
        <v>1520</v>
      </c>
      <c r="J1521" s="11"/>
      <c r="K1521" s="11"/>
      <c r="O1521" s="23" t="str">
        <f t="shared" si="163"/>
        <v/>
      </c>
      <c r="P1521" s="11" t="str">
        <f t="shared" si="161"/>
        <v/>
      </c>
      <c r="Q1521" t="str">
        <f t="shared" si="164"/>
        <v/>
      </c>
      <c r="R1521" t="str">
        <f t="shared" si="165"/>
        <v/>
      </c>
      <c r="V1521" s="13" t="str">
        <f t="shared" si="166"/>
        <v/>
      </c>
      <c r="Y1521" s="13" t="str">
        <f t="shared" si="162"/>
        <v/>
      </c>
      <c r="AC1521" t="str">
        <f t="shared" si="167"/>
        <v/>
      </c>
    </row>
    <row r="1522" spans="1:29" x14ac:dyDescent="0.3">
      <c r="A1522">
        <v>1521</v>
      </c>
      <c r="J1522" s="11"/>
      <c r="K1522" s="11"/>
      <c r="O1522" s="23" t="str">
        <f t="shared" si="163"/>
        <v/>
      </c>
      <c r="P1522" s="11" t="str">
        <f t="shared" si="161"/>
        <v/>
      </c>
      <c r="Q1522" t="str">
        <f t="shared" si="164"/>
        <v/>
      </c>
      <c r="R1522" t="str">
        <f t="shared" si="165"/>
        <v/>
      </c>
      <c r="V1522" s="13" t="str">
        <f t="shared" si="166"/>
        <v/>
      </c>
      <c r="Y1522" s="13" t="str">
        <f t="shared" si="162"/>
        <v/>
      </c>
      <c r="AC1522" t="str">
        <f t="shared" si="167"/>
        <v/>
      </c>
    </row>
    <row r="1523" spans="1:29" x14ac:dyDescent="0.3">
      <c r="A1523">
        <v>1522</v>
      </c>
      <c r="J1523" s="11"/>
      <c r="K1523" s="11"/>
      <c r="O1523" s="23" t="str">
        <f t="shared" si="163"/>
        <v/>
      </c>
      <c r="P1523" s="11" t="str">
        <f t="shared" si="161"/>
        <v/>
      </c>
      <c r="Q1523" t="str">
        <f t="shared" si="164"/>
        <v/>
      </c>
      <c r="R1523" t="str">
        <f t="shared" si="165"/>
        <v/>
      </c>
      <c r="V1523" s="13" t="str">
        <f t="shared" si="166"/>
        <v/>
      </c>
      <c r="Y1523" s="13" t="str">
        <f t="shared" si="162"/>
        <v/>
      </c>
      <c r="AC1523" t="str">
        <f t="shared" si="167"/>
        <v/>
      </c>
    </row>
    <row r="1524" spans="1:29" x14ac:dyDescent="0.3">
      <c r="A1524">
        <v>1523</v>
      </c>
      <c r="J1524" s="11"/>
      <c r="K1524" s="11"/>
      <c r="O1524" s="23" t="str">
        <f t="shared" si="163"/>
        <v/>
      </c>
      <c r="P1524" s="11" t="str">
        <f t="shared" si="161"/>
        <v/>
      </c>
      <c r="Q1524" t="str">
        <f t="shared" si="164"/>
        <v/>
      </c>
      <c r="R1524" t="str">
        <f t="shared" si="165"/>
        <v/>
      </c>
      <c r="V1524" s="13" t="str">
        <f t="shared" si="166"/>
        <v/>
      </c>
      <c r="Y1524" s="13" t="str">
        <f t="shared" si="162"/>
        <v/>
      </c>
      <c r="AC1524" t="str">
        <f t="shared" si="167"/>
        <v/>
      </c>
    </row>
    <row r="1525" spans="1:29" x14ac:dyDescent="0.3">
      <c r="A1525">
        <v>1524</v>
      </c>
      <c r="J1525" s="11"/>
      <c r="K1525" s="11"/>
      <c r="O1525" s="23" t="str">
        <f t="shared" si="163"/>
        <v/>
      </c>
      <c r="P1525" s="11" t="str">
        <f t="shared" si="161"/>
        <v/>
      </c>
      <c r="Q1525" t="str">
        <f t="shared" si="164"/>
        <v/>
      </c>
      <c r="R1525" t="str">
        <f t="shared" si="165"/>
        <v/>
      </c>
      <c r="V1525" s="13" t="str">
        <f t="shared" si="166"/>
        <v/>
      </c>
      <c r="Y1525" s="13" t="str">
        <f t="shared" si="162"/>
        <v/>
      </c>
      <c r="AC1525" t="str">
        <f t="shared" si="167"/>
        <v/>
      </c>
    </row>
    <row r="1526" spans="1:29" x14ac:dyDescent="0.3">
      <c r="A1526">
        <v>1525</v>
      </c>
      <c r="J1526" s="11"/>
      <c r="K1526" s="11"/>
      <c r="O1526" s="23" t="str">
        <f t="shared" si="163"/>
        <v/>
      </c>
      <c r="P1526" s="11" t="str">
        <f t="shared" si="161"/>
        <v/>
      </c>
      <c r="Q1526" t="str">
        <f t="shared" si="164"/>
        <v/>
      </c>
      <c r="R1526" t="str">
        <f t="shared" si="165"/>
        <v/>
      </c>
      <c r="V1526" s="13" t="str">
        <f t="shared" si="166"/>
        <v/>
      </c>
      <c r="Y1526" s="13" t="str">
        <f t="shared" si="162"/>
        <v/>
      </c>
      <c r="AC1526" t="str">
        <f t="shared" si="167"/>
        <v/>
      </c>
    </row>
    <row r="1527" spans="1:29" x14ac:dyDescent="0.3">
      <c r="A1527">
        <v>1526</v>
      </c>
      <c r="J1527" s="11"/>
      <c r="K1527" s="11"/>
      <c r="O1527" s="23" t="str">
        <f t="shared" si="163"/>
        <v/>
      </c>
      <c r="P1527" s="11" t="str">
        <f t="shared" si="161"/>
        <v/>
      </c>
      <c r="Q1527" t="str">
        <f t="shared" si="164"/>
        <v/>
      </c>
      <c r="R1527" t="str">
        <f t="shared" si="165"/>
        <v/>
      </c>
      <c r="V1527" s="13" t="str">
        <f t="shared" si="166"/>
        <v/>
      </c>
      <c r="Y1527" s="13" t="str">
        <f t="shared" si="162"/>
        <v/>
      </c>
      <c r="AC1527" t="str">
        <f t="shared" si="167"/>
        <v/>
      </c>
    </row>
    <row r="1528" spans="1:29" x14ac:dyDescent="0.3">
      <c r="A1528">
        <v>1527</v>
      </c>
      <c r="J1528" s="11"/>
      <c r="K1528" s="11"/>
      <c r="O1528" s="23" t="str">
        <f t="shared" si="163"/>
        <v/>
      </c>
      <c r="P1528" s="11" t="str">
        <f t="shared" si="161"/>
        <v/>
      </c>
      <c r="Q1528" t="str">
        <f t="shared" si="164"/>
        <v/>
      </c>
      <c r="R1528" t="str">
        <f t="shared" si="165"/>
        <v/>
      </c>
      <c r="V1528" s="13" t="str">
        <f t="shared" si="166"/>
        <v/>
      </c>
      <c r="Y1528" s="13" t="str">
        <f t="shared" si="162"/>
        <v/>
      </c>
      <c r="AC1528" t="str">
        <f t="shared" si="167"/>
        <v/>
      </c>
    </row>
    <row r="1529" spans="1:29" x14ac:dyDescent="0.3">
      <c r="A1529">
        <v>1528</v>
      </c>
      <c r="J1529" s="11"/>
      <c r="K1529" s="11"/>
      <c r="O1529" s="23" t="str">
        <f t="shared" si="163"/>
        <v/>
      </c>
      <c r="P1529" s="11" t="str">
        <f t="shared" si="161"/>
        <v/>
      </c>
      <c r="Q1529" t="str">
        <f t="shared" si="164"/>
        <v/>
      </c>
      <c r="R1529" t="str">
        <f t="shared" si="165"/>
        <v/>
      </c>
      <c r="V1529" s="13" t="str">
        <f t="shared" si="166"/>
        <v/>
      </c>
      <c r="Y1529" s="13" t="str">
        <f t="shared" si="162"/>
        <v/>
      </c>
      <c r="AC1529" t="str">
        <f t="shared" si="167"/>
        <v/>
      </c>
    </row>
    <row r="1530" spans="1:29" x14ac:dyDescent="0.3">
      <c r="A1530">
        <v>1529</v>
      </c>
      <c r="J1530" s="11"/>
      <c r="K1530" s="11"/>
      <c r="O1530" s="23" t="str">
        <f t="shared" si="163"/>
        <v/>
      </c>
      <c r="P1530" s="11" t="str">
        <f t="shared" si="161"/>
        <v/>
      </c>
      <c r="Q1530" t="str">
        <f t="shared" si="164"/>
        <v/>
      </c>
      <c r="R1530" t="str">
        <f t="shared" si="165"/>
        <v/>
      </c>
      <c r="V1530" s="13" t="str">
        <f t="shared" si="166"/>
        <v/>
      </c>
      <c r="Y1530" s="13" t="str">
        <f t="shared" si="162"/>
        <v/>
      </c>
      <c r="AC1530" t="str">
        <f t="shared" si="167"/>
        <v/>
      </c>
    </row>
    <row r="1531" spans="1:29" x14ac:dyDescent="0.3">
      <c r="A1531">
        <v>1530</v>
      </c>
      <c r="J1531" s="11"/>
      <c r="K1531" s="11"/>
      <c r="O1531" s="23" t="str">
        <f t="shared" si="163"/>
        <v/>
      </c>
      <c r="P1531" s="11" t="str">
        <f t="shared" si="161"/>
        <v/>
      </c>
      <c r="Q1531" t="str">
        <f t="shared" si="164"/>
        <v/>
      </c>
      <c r="R1531" t="str">
        <f t="shared" si="165"/>
        <v/>
      </c>
      <c r="V1531" s="13" t="str">
        <f t="shared" si="166"/>
        <v/>
      </c>
      <c r="Y1531" s="13" t="str">
        <f t="shared" si="162"/>
        <v/>
      </c>
      <c r="AC1531" t="str">
        <f t="shared" si="167"/>
        <v/>
      </c>
    </row>
    <row r="1532" spans="1:29" x14ac:dyDescent="0.3">
      <c r="A1532">
        <v>1531</v>
      </c>
      <c r="J1532" s="11"/>
      <c r="K1532" s="11"/>
      <c r="O1532" s="23" t="str">
        <f t="shared" si="163"/>
        <v/>
      </c>
      <c r="P1532" s="11" t="str">
        <f t="shared" si="161"/>
        <v/>
      </c>
      <c r="Q1532" t="str">
        <f t="shared" si="164"/>
        <v/>
      </c>
      <c r="R1532" t="str">
        <f t="shared" si="165"/>
        <v/>
      </c>
      <c r="V1532" s="13" t="str">
        <f t="shared" si="166"/>
        <v/>
      </c>
      <c r="Y1532" s="13" t="str">
        <f t="shared" si="162"/>
        <v/>
      </c>
      <c r="AC1532" t="str">
        <f t="shared" si="167"/>
        <v/>
      </c>
    </row>
    <row r="1533" spans="1:29" x14ac:dyDescent="0.3">
      <c r="A1533">
        <v>1532</v>
      </c>
      <c r="J1533" s="11"/>
      <c r="K1533" s="11"/>
      <c r="O1533" s="23" t="str">
        <f t="shared" si="163"/>
        <v/>
      </c>
      <c r="P1533" s="11" t="str">
        <f t="shared" si="161"/>
        <v/>
      </c>
      <c r="Q1533" t="str">
        <f t="shared" si="164"/>
        <v/>
      </c>
      <c r="R1533" t="str">
        <f t="shared" si="165"/>
        <v/>
      </c>
      <c r="V1533" s="13" t="str">
        <f t="shared" si="166"/>
        <v/>
      </c>
      <c r="Y1533" s="13" t="str">
        <f t="shared" si="162"/>
        <v/>
      </c>
      <c r="AC1533" t="str">
        <f t="shared" si="167"/>
        <v/>
      </c>
    </row>
    <row r="1534" spans="1:29" x14ac:dyDescent="0.3">
      <c r="A1534">
        <v>1533</v>
      </c>
      <c r="J1534" s="11"/>
      <c r="K1534" s="11"/>
      <c r="O1534" s="23" t="str">
        <f t="shared" si="163"/>
        <v/>
      </c>
      <c r="P1534" s="11" t="str">
        <f t="shared" si="161"/>
        <v/>
      </c>
      <c r="Q1534" t="str">
        <f t="shared" si="164"/>
        <v/>
      </c>
      <c r="R1534" t="str">
        <f t="shared" si="165"/>
        <v/>
      </c>
      <c r="V1534" s="13" t="str">
        <f t="shared" si="166"/>
        <v/>
      </c>
      <c r="Y1534" s="13" t="str">
        <f t="shared" si="162"/>
        <v/>
      </c>
      <c r="AC1534" t="str">
        <f t="shared" si="167"/>
        <v/>
      </c>
    </row>
    <row r="1535" spans="1:29" x14ac:dyDescent="0.3">
      <c r="A1535">
        <v>1534</v>
      </c>
      <c r="J1535" s="11"/>
      <c r="K1535" s="11"/>
      <c r="O1535" s="23" t="str">
        <f t="shared" si="163"/>
        <v/>
      </c>
      <c r="P1535" s="11" t="str">
        <f t="shared" si="161"/>
        <v/>
      </c>
      <c r="Q1535" t="str">
        <f t="shared" si="164"/>
        <v/>
      </c>
      <c r="R1535" t="str">
        <f t="shared" si="165"/>
        <v/>
      </c>
      <c r="V1535" s="13" t="str">
        <f t="shared" si="166"/>
        <v/>
      </c>
      <c r="Y1535" s="13" t="str">
        <f t="shared" si="162"/>
        <v/>
      </c>
      <c r="AC1535" t="str">
        <f t="shared" si="167"/>
        <v/>
      </c>
    </row>
    <row r="1536" spans="1:29" x14ac:dyDescent="0.3">
      <c r="A1536">
        <v>1535</v>
      </c>
      <c r="J1536" s="11"/>
      <c r="K1536" s="11"/>
      <c r="O1536" s="23" t="str">
        <f t="shared" si="163"/>
        <v/>
      </c>
      <c r="P1536" s="11" t="str">
        <f t="shared" si="161"/>
        <v/>
      </c>
      <c r="Q1536" t="str">
        <f t="shared" si="164"/>
        <v/>
      </c>
      <c r="R1536" t="str">
        <f t="shared" si="165"/>
        <v/>
      </c>
      <c r="V1536" s="13" t="str">
        <f t="shared" si="166"/>
        <v/>
      </c>
      <c r="Y1536" s="13" t="str">
        <f t="shared" si="162"/>
        <v/>
      </c>
      <c r="AC1536" t="str">
        <f t="shared" si="167"/>
        <v/>
      </c>
    </row>
    <row r="1537" spans="1:29" x14ac:dyDescent="0.3">
      <c r="A1537">
        <v>1536</v>
      </c>
      <c r="J1537" s="11"/>
      <c r="K1537" s="11"/>
      <c r="O1537" s="23" t="str">
        <f t="shared" si="163"/>
        <v/>
      </c>
      <c r="P1537" s="11" t="str">
        <f t="shared" si="161"/>
        <v/>
      </c>
      <c r="Q1537" t="str">
        <f t="shared" si="164"/>
        <v/>
      </c>
      <c r="R1537" t="str">
        <f t="shared" si="165"/>
        <v/>
      </c>
      <c r="V1537" s="13" t="str">
        <f t="shared" si="166"/>
        <v/>
      </c>
      <c r="Y1537" s="13" t="str">
        <f t="shared" si="162"/>
        <v/>
      </c>
      <c r="AC1537" t="str">
        <f t="shared" si="167"/>
        <v/>
      </c>
    </row>
    <row r="1538" spans="1:29" x14ac:dyDescent="0.3">
      <c r="A1538">
        <v>1537</v>
      </c>
      <c r="J1538" s="11"/>
      <c r="K1538" s="11"/>
      <c r="O1538" s="23" t="str">
        <f t="shared" si="163"/>
        <v/>
      </c>
      <c r="P1538" s="11" t="str">
        <f t="shared" ref="P1538:P1601" si="168">IF(I1538="","",IF(I1538="Gallus gallus","30",IF(I1538="Avicoli misti","46")))</f>
        <v/>
      </c>
      <c r="Q1538" t="str">
        <f t="shared" si="164"/>
        <v/>
      </c>
      <c r="R1538" t="str">
        <f t="shared" si="165"/>
        <v/>
      </c>
      <c r="V1538" s="13" t="str">
        <f t="shared" si="166"/>
        <v/>
      </c>
      <c r="Y1538" s="13" t="str">
        <f t="shared" ref="Y1538:Y1601" si="169">IF(X1538="","",X1538/(T1538-U1538))</f>
        <v/>
      </c>
      <c r="AC1538" t="str">
        <f t="shared" si="167"/>
        <v/>
      </c>
    </row>
    <row r="1539" spans="1:29" x14ac:dyDescent="0.3">
      <c r="A1539">
        <v>1538</v>
      </c>
      <c r="J1539" s="11"/>
      <c r="K1539" s="11"/>
      <c r="O1539" s="23" t="str">
        <f t="shared" ref="O1539:O1602" si="170">IF(M1539="","",E1539-M1539)</f>
        <v/>
      </c>
      <c r="P1539" s="11" t="str">
        <f t="shared" si="168"/>
        <v/>
      </c>
      <c r="Q1539" t="str">
        <f t="shared" ref="Q1539:Q1602" si="171">IF(P1539="","","Pollame da carne")</f>
        <v/>
      </c>
      <c r="R1539" t="str">
        <f t="shared" ref="R1539:R1602" si="172">IF(P1539="","","Convenzionale")</f>
        <v/>
      </c>
      <c r="V1539" s="13" t="str">
        <f t="shared" ref="V1539:V1602" si="173">IF(U1539="","",U1539/T1539)</f>
        <v/>
      </c>
      <c r="Y1539" s="13" t="str">
        <f t="shared" si="169"/>
        <v/>
      </c>
      <c r="AC1539" t="str">
        <f t="shared" ref="AC1539:AC1602" si="174">IF((Z1539+AA1539+AB1539)=0,"",((Z1539*0+AA1539*0.5+AB1539*2)/(Z1539+AA1539+AB1539))*100)</f>
        <v/>
      </c>
    </row>
    <row r="1540" spans="1:29" x14ac:dyDescent="0.3">
      <c r="A1540">
        <v>1539</v>
      </c>
      <c r="J1540" s="11"/>
      <c r="K1540" s="11"/>
      <c r="O1540" s="23" t="str">
        <f t="shared" si="170"/>
        <v/>
      </c>
      <c r="P1540" s="11" t="str">
        <f t="shared" si="168"/>
        <v/>
      </c>
      <c r="Q1540" t="str">
        <f t="shared" si="171"/>
        <v/>
      </c>
      <c r="R1540" t="str">
        <f t="shared" si="172"/>
        <v/>
      </c>
      <c r="V1540" s="13" t="str">
        <f t="shared" si="173"/>
        <v/>
      </c>
      <c r="Y1540" s="13" t="str">
        <f t="shared" si="169"/>
        <v/>
      </c>
      <c r="AC1540" t="str">
        <f t="shared" si="174"/>
        <v/>
      </c>
    </row>
    <row r="1541" spans="1:29" x14ac:dyDescent="0.3">
      <c r="A1541">
        <v>1540</v>
      </c>
      <c r="J1541" s="11"/>
      <c r="K1541" s="11"/>
      <c r="O1541" s="23" t="str">
        <f t="shared" si="170"/>
        <v/>
      </c>
      <c r="P1541" s="11" t="str">
        <f t="shared" si="168"/>
        <v/>
      </c>
      <c r="Q1541" t="str">
        <f t="shared" si="171"/>
        <v/>
      </c>
      <c r="R1541" t="str">
        <f t="shared" si="172"/>
        <v/>
      </c>
      <c r="V1541" s="13" t="str">
        <f t="shared" si="173"/>
        <v/>
      </c>
      <c r="Y1541" s="13" t="str">
        <f t="shared" si="169"/>
        <v/>
      </c>
      <c r="AC1541" t="str">
        <f t="shared" si="174"/>
        <v/>
      </c>
    </row>
    <row r="1542" spans="1:29" x14ac:dyDescent="0.3">
      <c r="A1542">
        <v>1541</v>
      </c>
      <c r="J1542" s="11"/>
      <c r="K1542" s="11"/>
      <c r="O1542" s="23" t="str">
        <f t="shared" si="170"/>
        <v/>
      </c>
      <c r="P1542" s="11" t="str">
        <f t="shared" si="168"/>
        <v/>
      </c>
      <c r="Q1542" t="str">
        <f t="shared" si="171"/>
        <v/>
      </c>
      <c r="R1542" t="str">
        <f t="shared" si="172"/>
        <v/>
      </c>
      <c r="V1542" s="13" t="str">
        <f t="shared" si="173"/>
        <v/>
      </c>
      <c r="Y1542" s="13" t="str">
        <f t="shared" si="169"/>
        <v/>
      </c>
      <c r="AC1542" t="str">
        <f t="shared" si="174"/>
        <v/>
      </c>
    </row>
    <row r="1543" spans="1:29" x14ac:dyDescent="0.3">
      <c r="A1543">
        <v>1542</v>
      </c>
      <c r="J1543" s="11"/>
      <c r="K1543" s="11"/>
      <c r="O1543" s="23" t="str">
        <f t="shared" si="170"/>
        <v/>
      </c>
      <c r="P1543" s="11" t="str">
        <f t="shared" si="168"/>
        <v/>
      </c>
      <c r="Q1543" t="str">
        <f t="shared" si="171"/>
        <v/>
      </c>
      <c r="R1543" t="str">
        <f t="shared" si="172"/>
        <v/>
      </c>
      <c r="V1543" s="13" t="str">
        <f t="shared" si="173"/>
        <v/>
      </c>
      <c r="Y1543" s="13" t="str">
        <f t="shared" si="169"/>
        <v/>
      </c>
      <c r="AC1543" t="str">
        <f t="shared" si="174"/>
        <v/>
      </c>
    </row>
    <row r="1544" spans="1:29" x14ac:dyDescent="0.3">
      <c r="A1544">
        <v>1543</v>
      </c>
      <c r="J1544" s="11"/>
      <c r="K1544" s="11"/>
      <c r="O1544" s="23" t="str">
        <f t="shared" si="170"/>
        <v/>
      </c>
      <c r="P1544" s="11" t="str">
        <f t="shared" si="168"/>
        <v/>
      </c>
      <c r="Q1544" t="str">
        <f t="shared" si="171"/>
        <v/>
      </c>
      <c r="R1544" t="str">
        <f t="shared" si="172"/>
        <v/>
      </c>
      <c r="V1544" s="13" t="str">
        <f t="shared" si="173"/>
        <v/>
      </c>
      <c r="Y1544" s="13" t="str">
        <f t="shared" si="169"/>
        <v/>
      </c>
      <c r="AC1544" t="str">
        <f t="shared" si="174"/>
        <v/>
      </c>
    </row>
    <row r="1545" spans="1:29" x14ac:dyDescent="0.3">
      <c r="A1545">
        <v>1544</v>
      </c>
      <c r="J1545" s="11"/>
      <c r="K1545" s="11"/>
      <c r="O1545" s="23" t="str">
        <f t="shared" si="170"/>
        <v/>
      </c>
      <c r="P1545" s="11" t="str">
        <f t="shared" si="168"/>
        <v/>
      </c>
      <c r="Q1545" t="str">
        <f t="shared" si="171"/>
        <v/>
      </c>
      <c r="R1545" t="str">
        <f t="shared" si="172"/>
        <v/>
      </c>
      <c r="V1545" s="13" t="str">
        <f t="shared" si="173"/>
        <v/>
      </c>
      <c r="Y1545" s="13" t="str">
        <f t="shared" si="169"/>
        <v/>
      </c>
      <c r="AC1545" t="str">
        <f t="shared" si="174"/>
        <v/>
      </c>
    </row>
    <row r="1546" spans="1:29" x14ac:dyDescent="0.3">
      <c r="A1546">
        <v>1545</v>
      </c>
      <c r="J1546" s="11"/>
      <c r="K1546" s="11"/>
      <c r="O1546" s="23" t="str">
        <f t="shared" si="170"/>
        <v/>
      </c>
      <c r="P1546" s="11" t="str">
        <f t="shared" si="168"/>
        <v/>
      </c>
      <c r="Q1546" t="str">
        <f t="shared" si="171"/>
        <v/>
      </c>
      <c r="R1546" t="str">
        <f t="shared" si="172"/>
        <v/>
      </c>
      <c r="V1546" s="13" t="str">
        <f t="shared" si="173"/>
        <v/>
      </c>
      <c r="Y1546" s="13" t="str">
        <f t="shared" si="169"/>
        <v/>
      </c>
      <c r="AC1546" t="str">
        <f t="shared" si="174"/>
        <v/>
      </c>
    </row>
    <row r="1547" spans="1:29" x14ac:dyDescent="0.3">
      <c r="A1547">
        <v>1546</v>
      </c>
      <c r="J1547" s="11"/>
      <c r="K1547" s="11"/>
      <c r="O1547" s="23" t="str">
        <f t="shared" si="170"/>
        <v/>
      </c>
      <c r="P1547" s="11" t="str">
        <f t="shared" si="168"/>
        <v/>
      </c>
      <c r="Q1547" t="str">
        <f t="shared" si="171"/>
        <v/>
      </c>
      <c r="R1547" t="str">
        <f t="shared" si="172"/>
        <v/>
      </c>
      <c r="V1547" s="13" t="str">
        <f t="shared" si="173"/>
        <v/>
      </c>
      <c r="Y1547" s="13" t="str">
        <f t="shared" si="169"/>
        <v/>
      </c>
      <c r="AC1547" t="str">
        <f t="shared" si="174"/>
        <v/>
      </c>
    </row>
    <row r="1548" spans="1:29" x14ac:dyDescent="0.3">
      <c r="A1548">
        <v>1547</v>
      </c>
      <c r="J1548" s="11"/>
      <c r="K1548" s="11"/>
      <c r="O1548" s="23" t="str">
        <f t="shared" si="170"/>
        <v/>
      </c>
      <c r="P1548" s="11" t="str">
        <f t="shared" si="168"/>
        <v/>
      </c>
      <c r="Q1548" t="str">
        <f t="shared" si="171"/>
        <v/>
      </c>
      <c r="R1548" t="str">
        <f t="shared" si="172"/>
        <v/>
      </c>
      <c r="V1548" s="13" t="str">
        <f t="shared" si="173"/>
        <v/>
      </c>
      <c r="Y1548" s="13" t="str">
        <f t="shared" si="169"/>
        <v/>
      </c>
      <c r="AC1548" t="str">
        <f t="shared" si="174"/>
        <v/>
      </c>
    </row>
    <row r="1549" spans="1:29" x14ac:dyDescent="0.3">
      <c r="A1549">
        <v>1548</v>
      </c>
      <c r="J1549" s="11"/>
      <c r="K1549" s="11"/>
      <c r="O1549" s="23" t="str">
        <f t="shared" si="170"/>
        <v/>
      </c>
      <c r="P1549" s="11" t="str">
        <f t="shared" si="168"/>
        <v/>
      </c>
      <c r="Q1549" t="str">
        <f t="shared" si="171"/>
        <v/>
      </c>
      <c r="R1549" t="str">
        <f t="shared" si="172"/>
        <v/>
      </c>
      <c r="V1549" s="13" t="str">
        <f t="shared" si="173"/>
        <v/>
      </c>
      <c r="Y1549" s="13" t="str">
        <f t="shared" si="169"/>
        <v/>
      </c>
      <c r="AC1549" t="str">
        <f t="shared" si="174"/>
        <v/>
      </c>
    </row>
    <row r="1550" spans="1:29" x14ac:dyDescent="0.3">
      <c r="A1550">
        <v>1549</v>
      </c>
      <c r="J1550" s="11"/>
      <c r="K1550" s="11"/>
      <c r="O1550" s="23" t="str">
        <f t="shared" si="170"/>
        <v/>
      </c>
      <c r="P1550" s="11" t="str">
        <f t="shared" si="168"/>
        <v/>
      </c>
      <c r="Q1550" t="str">
        <f t="shared" si="171"/>
        <v/>
      </c>
      <c r="R1550" t="str">
        <f t="shared" si="172"/>
        <v/>
      </c>
      <c r="V1550" s="13" t="str">
        <f t="shared" si="173"/>
        <v/>
      </c>
      <c r="Y1550" s="13" t="str">
        <f t="shared" si="169"/>
        <v/>
      </c>
      <c r="AC1550" t="str">
        <f t="shared" si="174"/>
        <v/>
      </c>
    </row>
    <row r="1551" spans="1:29" x14ac:dyDescent="0.3">
      <c r="A1551">
        <v>1550</v>
      </c>
      <c r="J1551" s="11"/>
      <c r="K1551" s="11"/>
      <c r="O1551" s="23" t="str">
        <f t="shared" si="170"/>
        <v/>
      </c>
      <c r="P1551" s="11" t="str">
        <f t="shared" si="168"/>
        <v/>
      </c>
      <c r="Q1551" t="str">
        <f t="shared" si="171"/>
        <v/>
      </c>
      <c r="R1551" t="str">
        <f t="shared" si="172"/>
        <v/>
      </c>
      <c r="V1551" s="13" t="str">
        <f t="shared" si="173"/>
        <v/>
      </c>
      <c r="Y1551" s="13" t="str">
        <f t="shared" si="169"/>
        <v/>
      </c>
      <c r="AC1551" t="str">
        <f t="shared" si="174"/>
        <v/>
      </c>
    </row>
    <row r="1552" spans="1:29" x14ac:dyDescent="0.3">
      <c r="A1552">
        <v>1551</v>
      </c>
      <c r="J1552" s="11"/>
      <c r="K1552" s="11"/>
      <c r="O1552" s="23" t="str">
        <f t="shared" si="170"/>
        <v/>
      </c>
      <c r="P1552" s="11" t="str">
        <f t="shared" si="168"/>
        <v/>
      </c>
      <c r="Q1552" t="str">
        <f t="shared" si="171"/>
        <v/>
      </c>
      <c r="R1552" t="str">
        <f t="shared" si="172"/>
        <v/>
      </c>
      <c r="V1552" s="13" t="str">
        <f t="shared" si="173"/>
        <v/>
      </c>
      <c r="Y1552" s="13" t="str">
        <f t="shared" si="169"/>
        <v/>
      </c>
      <c r="AC1552" t="str">
        <f t="shared" si="174"/>
        <v/>
      </c>
    </row>
    <row r="1553" spans="1:29" x14ac:dyDescent="0.3">
      <c r="A1553">
        <v>1552</v>
      </c>
      <c r="J1553" s="11"/>
      <c r="K1553" s="11"/>
      <c r="O1553" s="23" t="str">
        <f t="shared" si="170"/>
        <v/>
      </c>
      <c r="P1553" s="11" t="str">
        <f t="shared" si="168"/>
        <v/>
      </c>
      <c r="Q1553" t="str">
        <f t="shared" si="171"/>
        <v/>
      </c>
      <c r="R1553" t="str">
        <f t="shared" si="172"/>
        <v/>
      </c>
      <c r="V1553" s="13" t="str">
        <f t="shared" si="173"/>
        <v/>
      </c>
      <c r="Y1553" s="13" t="str">
        <f t="shared" si="169"/>
        <v/>
      </c>
      <c r="AC1553" t="str">
        <f t="shared" si="174"/>
        <v/>
      </c>
    </row>
    <row r="1554" spans="1:29" x14ac:dyDescent="0.3">
      <c r="A1554">
        <v>1553</v>
      </c>
      <c r="J1554" s="11"/>
      <c r="K1554" s="11"/>
      <c r="O1554" s="23" t="str">
        <f t="shared" si="170"/>
        <v/>
      </c>
      <c r="P1554" s="11" t="str">
        <f t="shared" si="168"/>
        <v/>
      </c>
      <c r="Q1554" t="str">
        <f t="shared" si="171"/>
        <v/>
      </c>
      <c r="R1554" t="str">
        <f t="shared" si="172"/>
        <v/>
      </c>
      <c r="V1554" s="13" t="str">
        <f t="shared" si="173"/>
        <v/>
      </c>
      <c r="Y1554" s="13" t="str">
        <f t="shared" si="169"/>
        <v/>
      </c>
      <c r="AC1554" t="str">
        <f t="shared" si="174"/>
        <v/>
      </c>
    </row>
    <row r="1555" spans="1:29" x14ac:dyDescent="0.3">
      <c r="A1555">
        <v>1554</v>
      </c>
      <c r="J1555" s="11"/>
      <c r="K1555" s="11"/>
      <c r="O1555" s="23" t="str">
        <f t="shared" si="170"/>
        <v/>
      </c>
      <c r="P1555" s="11" t="str">
        <f t="shared" si="168"/>
        <v/>
      </c>
      <c r="Q1555" t="str">
        <f t="shared" si="171"/>
        <v/>
      </c>
      <c r="R1555" t="str">
        <f t="shared" si="172"/>
        <v/>
      </c>
      <c r="V1555" s="13" t="str">
        <f t="shared" si="173"/>
        <v/>
      </c>
      <c r="Y1555" s="13" t="str">
        <f t="shared" si="169"/>
        <v/>
      </c>
      <c r="AC1555" t="str">
        <f t="shared" si="174"/>
        <v/>
      </c>
    </row>
    <row r="1556" spans="1:29" x14ac:dyDescent="0.3">
      <c r="A1556">
        <v>1555</v>
      </c>
      <c r="J1556" s="11"/>
      <c r="K1556" s="11"/>
      <c r="O1556" s="23" t="str">
        <f t="shared" si="170"/>
        <v/>
      </c>
      <c r="P1556" s="11" t="str">
        <f t="shared" si="168"/>
        <v/>
      </c>
      <c r="Q1556" t="str">
        <f t="shared" si="171"/>
        <v/>
      </c>
      <c r="R1556" t="str">
        <f t="shared" si="172"/>
        <v/>
      </c>
      <c r="V1556" s="13" t="str">
        <f t="shared" si="173"/>
        <v/>
      </c>
      <c r="Y1556" s="13" t="str">
        <f t="shared" si="169"/>
        <v/>
      </c>
      <c r="AC1556" t="str">
        <f t="shared" si="174"/>
        <v/>
      </c>
    </row>
    <row r="1557" spans="1:29" x14ac:dyDescent="0.3">
      <c r="A1557">
        <v>1556</v>
      </c>
      <c r="J1557" s="11"/>
      <c r="K1557" s="11"/>
      <c r="O1557" s="23" t="str">
        <f t="shared" si="170"/>
        <v/>
      </c>
      <c r="P1557" s="11" t="str">
        <f t="shared" si="168"/>
        <v/>
      </c>
      <c r="Q1557" t="str">
        <f t="shared" si="171"/>
        <v/>
      </c>
      <c r="R1557" t="str">
        <f t="shared" si="172"/>
        <v/>
      </c>
      <c r="V1557" s="13" t="str">
        <f t="shared" si="173"/>
        <v/>
      </c>
      <c r="Y1557" s="13" t="str">
        <f t="shared" si="169"/>
        <v/>
      </c>
      <c r="AC1557" t="str">
        <f t="shared" si="174"/>
        <v/>
      </c>
    </row>
    <row r="1558" spans="1:29" x14ac:dyDescent="0.3">
      <c r="A1558">
        <v>1557</v>
      </c>
      <c r="J1558" s="11"/>
      <c r="K1558" s="11"/>
      <c r="O1558" s="23" t="str">
        <f t="shared" si="170"/>
        <v/>
      </c>
      <c r="P1558" s="11" t="str">
        <f t="shared" si="168"/>
        <v/>
      </c>
      <c r="Q1558" t="str">
        <f t="shared" si="171"/>
        <v/>
      </c>
      <c r="R1558" t="str">
        <f t="shared" si="172"/>
        <v/>
      </c>
      <c r="V1558" s="13" t="str">
        <f t="shared" si="173"/>
        <v/>
      </c>
      <c r="Y1558" s="13" t="str">
        <f t="shared" si="169"/>
        <v/>
      </c>
      <c r="AC1558" t="str">
        <f t="shared" si="174"/>
        <v/>
      </c>
    </row>
    <row r="1559" spans="1:29" x14ac:dyDescent="0.3">
      <c r="A1559">
        <v>1558</v>
      </c>
      <c r="J1559" s="11"/>
      <c r="K1559" s="11"/>
      <c r="O1559" s="23" t="str">
        <f t="shared" si="170"/>
        <v/>
      </c>
      <c r="P1559" s="11" t="str">
        <f t="shared" si="168"/>
        <v/>
      </c>
      <c r="Q1559" t="str">
        <f t="shared" si="171"/>
        <v/>
      </c>
      <c r="R1559" t="str">
        <f t="shared" si="172"/>
        <v/>
      </c>
      <c r="V1559" s="13" t="str">
        <f t="shared" si="173"/>
        <v/>
      </c>
      <c r="Y1559" s="13" t="str">
        <f t="shared" si="169"/>
        <v/>
      </c>
      <c r="AC1559" t="str">
        <f t="shared" si="174"/>
        <v/>
      </c>
    </row>
    <row r="1560" spans="1:29" x14ac:dyDescent="0.3">
      <c r="A1560">
        <v>1559</v>
      </c>
      <c r="J1560" s="11"/>
      <c r="K1560" s="11"/>
      <c r="O1560" s="23" t="str">
        <f t="shared" si="170"/>
        <v/>
      </c>
      <c r="P1560" s="11" t="str">
        <f t="shared" si="168"/>
        <v/>
      </c>
      <c r="Q1560" t="str">
        <f t="shared" si="171"/>
        <v/>
      </c>
      <c r="R1560" t="str">
        <f t="shared" si="172"/>
        <v/>
      </c>
      <c r="V1560" s="13" t="str">
        <f t="shared" si="173"/>
        <v/>
      </c>
      <c r="Y1560" s="13" t="str">
        <f t="shared" si="169"/>
        <v/>
      </c>
      <c r="AC1560" t="str">
        <f t="shared" si="174"/>
        <v/>
      </c>
    </row>
    <row r="1561" spans="1:29" x14ac:dyDescent="0.3">
      <c r="A1561">
        <v>1560</v>
      </c>
      <c r="J1561" s="11"/>
      <c r="K1561" s="11"/>
      <c r="O1561" s="23" t="str">
        <f t="shared" si="170"/>
        <v/>
      </c>
      <c r="P1561" s="11" t="str">
        <f t="shared" si="168"/>
        <v/>
      </c>
      <c r="Q1561" t="str">
        <f t="shared" si="171"/>
        <v/>
      </c>
      <c r="R1561" t="str">
        <f t="shared" si="172"/>
        <v/>
      </c>
      <c r="V1561" s="13" t="str">
        <f t="shared" si="173"/>
        <v/>
      </c>
      <c r="Y1561" s="13" t="str">
        <f t="shared" si="169"/>
        <v/>
      </c>
      <c r="AC1561" t="str">
        <f t="shared" si="174"/>
        <v/>
      </c>
    </row>
    <row r="1562" spans="1:29" x14ac:dyDescent="0.3">
      <c r="A1562">
        <v>1561</v>
      </c>
      <c r="J1562" s="11"/>
      <c r="K1562" s="11"/>
      <c r="O1562" s="23" t="str">
        <f t="shared" si="170"/>
        <v/>
      </c>
      <c r="P1562" s="11" t="str">
        <f t="shared" si="168"/>
        <v/>
      </c>
      <c r="Q1562" t="str">
        <f t="shared" si="171"/>
        <v/>
      </c>
      <c r="R1562" t="str">
        <f t="shared" si="172"/>
        <v/>
      </c>
      <c r="V1562" s="13" t="str">
        <f t="shared" si="173"/>
        <v/>
      </c>
      <c r="Y1562" s="13" t="str">
        <f t="shared" si="169"/>
        <v/>
      </c>
      <c r="AC1562" t="str">
        <f t="shared" si="174"/>
        <v/>
      </c>
    </row>
    <row r="1563" spans="1:29" x14ac:dyDescent="0.3">
      <c r="A1563">
        <v>1562</v>
      </c>
      <c r="J1563" s="11"/>
      <c r="K1563" s="11"/>
      <c r="O1563" s="23" t="str">
        <f t="shared" si="170"/>
        <v/>
      </c>
      <c r="P1563" s="11" t="str">
        <f t="shared" si="168"/>
        <v/>
      </c>
      <c r="Q1563" t="str">
        <f t="shared" si="171"/>
        <v/>
      </c>
      <c r="R1563" t="str">
        <f t="shared" si="172"/>
        <v/>
      </c>
      <c r="V1563" s="13" t="str">
        <f t="shared" si="173"/>
        <v/>
      </c>
      <c r="Y1563" s="13" t="str">
        <f t="shared" si="169"/>
        <v/>
      </c>
      <c r="AC1563" t="str">
        <f t="shared" si="174"/>
        <v/>
      </c>
    </row>
    <row r="1564" spans="1:29" x14ac:dyDescent="0.3">
      <c r="A1564">
        <v>1563</v>
      </c>
      <c r="J1564" s="11"/>
      <c r="K1564" s="11"/>
      <c r="O1564" s="23" t="str">
        <f t="shared" si="170"/>
        <v/>
      </c>
      <c r="P1564" s="11" t="str">
        <f t="shared" si="168"/>
        <v/>
      </c>
      <c r="Q1564" t="str">
        <f t="shared" si="171"/>
        <v/>
      </c>
      <c r="R1564" t="str">
        <f t="shared" si="172"/>
        <v/>
      </c>
      <c r="V1564" s="13" t="str">
        <f t="shared" si="173"/>
        <v/>
      </c>
      <c r="Y1564" s="13" t="str">
        <f t="shared" si="169"/>
        <v/>
      </c>
      <c r="AC1564" t="str">
        <f t="shared" si="174"/>
        <v/>
      </c>
    </row>
    <row r="1565" spans="1:29" x14ac:dyDescent="0.3">
      <c r="A1565">
        <v>1564</v>
      </c>
      <c r="J1565" s="11"/>
      <c r="K1565" s="11"/>
      <c r="O1565" s="23" t="str">
        <f t="shared" si="170"/>
        <v/>
      </c>
      <c r="P1565" s="11" t="str">
        <f t="shared" si="168"/>
        <v/>
      </c>
      <c r="Q1565" t="str">
        <f t="shared" si="171"/>
        <v/>
      </c>
      <c r="R1565" t="str">
        <f t="shared" si="172"/>
        <v/>
      </c>
      <c r="V1565" s="13" t="str">
        <f t="shared" si="173"/>
        <v/>
      </c>
      <c r="Y1565" s="13" t="str">
        <f t="shared" si="169"/>
        <v/>
      </c>
      <c r="AC1565" t="str">
        <f t="shared" si="174"/>
        <v/>
      </c>
    </row>
    <row r="1566" spans="1:29" x14ac:dyDescent="0.3">
      <c r="A1566">
        <v>1565</v>
      </c>
      <c r="J1566" s="11"/>
      <c r="K1566" s="11"/>
      <c r="O1566" s="23" t="str">
        <f t="shared" si="170"/>
        <v/>
      </c>
      <c r="P1566" s="11" t="str">
        <f t="shared" si="168"/>
        <v/>
      </c>
      <c r="Q1566" t="str">
        <f t="shared" si="171"/>
        <v/>
      </c>
      <c r="R1566" t="str">
        <f t="shared" si="172"/>
        <v/>
      </c>
      <c r="V1566" s="13" t="str">
        <f t="shared" si="173"/>
        <v/>
      </c>
      <c r="Y1566" s="13" t="str">
        <f t="shared" si="169"/>
        <v/>
      </c>
      <c r="AC1566" t="str">
        <f t="shared" si="174"/>
        <v/>
      </c>
    </row>
    <row r="1567" spans="1:29" x14ac:dyDescent="0.3">
      <c r="A1567">
        <v>1566</v>
      </c>
      <c r="J1567" s="11"/>
      <c r="K1567" s="11"/>
      <c r="O1567" s="23" t="str">
        <f t="shared" si="170"/>
        <v/>
      </c>
      <c r="P1567" s="11" t="str">
        <f t="shared" si="168"/>
        <v/>
      </c>
      <c r="Q1567" t="str">
        <f t="shared" si="171"/>
        <v/>
      </c>
      <c r="R1567" t="str">
        <f t="shared" si="172"/>
        <v/>
      </c>
      <c r="V1567" s="13" t="str">
        <f t="shared" si="173"/>
        <v/>
      </c>
      <c r="Y1567" s="13" t="str">
        <f t="shared" si="169"/>
        <v/>
      </c>
      <c r="AC1567" t="str">
        <f t="shared" si="174"/>
        <v/>
      </c>
    </row>
    <row r="1568" spans="1:29" x14ac:dyDescent="0.3">
      <c r="A1568">
        <v>1567</v>
      </c>
      <c r="J1568" s="11"/>
      <c r="K1568" s="11"/>
      <c r="O1568" s="23" t="str">
        <f t="shared" si="170"/>
        <v/>
      </c>
      <c r="P1568" s="11" t="str">
        <f t="shared" si="168"/>
        <v/>
      </c>
      <c r="Q1568" t="str">
        <f t="shared" si="171"/>
        <v/>
      </c>
      <c r="R1568" t="str">
        <f t="shared" si="172"/>
        <v/>
      </c>
      <c r="V1568" s="13" t="str">
        <f t="shared" si="173"/>
        <v/>
      </c>
      <c r="Y1568" s="13" t="str">
        <f t="shared" si="169"/>
        <v/>
      </c>
      <c r="AC1568" t="str">
        <f t="shared" si="174"/>
        <v/>
      </c>
    </row>
    <row r="1569" spans="1:29" x14ac:dyDescent="0.3">
      <c r="A1569">
        <v>1568</v>
      </c>
      <c r="J1569" s="11"/>
      <c r="K1569" s="11"/>
      <c r="O1569" s="23" t="str">
        <f t="shared" si="170"/>
        <v/>
      </c>
      <c r="P1569" s="11" t="str">
        <f t="shared" si="168"/>
        <v/>
      </c>
      <c r="Q1569" t="str">
        <f t="shared" si="171"/>
        <v/>
      </c>
      <c r="R1569" t="str">
        <f t="shared" si="172"/>
        <v/>
      </c>
      <c r="V1569" s="13" t="str">
        <f t="shared" si="173"/>
        <v/>
      </c>
      <c r="Y1569" s="13" t="str">
        <f t="shared" si="169"/>
        <v/>
      </c>
      <c r="AC1569" t="str">
        <f t="shared" si="174"/>
        <v/>
      </c>
    </row>
    <row r="1570" spans="1:29" x14ac:dyDescent="0.3">
      <c r="A1570">
        <v>1569</v>
      </c>
      <c r="J1570" s="11"/>
      <c r="K1570" s="11"/>
      <c r="O1570" s="23" t="str">
        <f t="shared" si="170"/>
        <v/>
      </c>
      <c r="P1570" s="11" t="str">
        <f t="shared" si="168"/>
        <v/>
      </c>
      <c r="Q1570" t="str">
        <f t="shared" si="171"/>
        <v/>
      </c>
      <c r="R1570" t="str">
        <f t="shared" si="172"/>
        <v/>
      </c>
      <c r="V1570" s="13" t="str">
        <f t="shared" si="173"/>
        <v/>
      </c>
      <c r="Y1570" s="13" t="str">
        <f t="shared" si="169"/>
        <v/>
      </c>
      <c r="AC1570" t="str">
        <f t="shared" si="174"/>
        <v/>
      </c>
    </row>
    <row r="1571" spans="1:29" x14ac:dyDescent="0.3">
      <c r="A1571">
        <v>1570</v>
      </c>
      <c r="J1571" s="11"/>
      <c r="K1571" s="11"/>
      <c r="O1571" s="23" t="str">
        <f t="shared" si="170"/>
        <v/>
      </c>
      <c r="P1571" s="11" t="str">
        <f t="shared" si="168"/>
        <v/>
      </c>
      <c r="Q1571" t="str">
        <f t="shared" si="171"/>
        <v/>
      </c>
      <c r="R1571" t="str">
        <f t="shared" si="172"/>
        <v/>
      </c>
      <c r="V1571" s="13" t="str">
        <f t="shared" si="173"/>
        <v/>
      </c>
      <c r="Y1571" s="13" t="str">
        <f t="shared" si="169"/>
        <v/>
      </c>
      <c r="AC1571" t="str">
        <f t="shared" si="174"/>
        <v/>
      </c>
    </row>
    <row r="1572" spans="1:29" x14ac:dyDescent="0.3">
      <c r="A1572">
        <v>1571</v>
      </c>
      <c r="J1572" s="11"/>
      <c r="K1572" s="11"/>
      <c r="O1572" s="23" t="str">
        <f t="shared" si="170"/>
        <v/>
      </c>
      <c r="P1572" s="11" t="str">
        <f t="shared" si="168"/>
        <v/>
      </c>
      <c r="Q1572" t="str">
        <f t="shared" si="171"/>
        <v/>
      </c>
      <c r="R1572" t="str">
        <f t="shared" si="172"/>
        <v/>
      </c>
      <c r="V1572" s="13" t="str">
        <f t="shared" si="173"/>
        <v/>
      </c>
      <c r="Y1572" s="13" t="str">
        <f t="shared" si="169"/>
        <v/>
      </c>
      <c r="AC1572" t="str">
        <f t="shared" si="174"/>
        <v/>
      </c>
    </row>
    <row r="1573" spans="1:29" x14ac:dyDescent="0.3">
      <c r="A1573">
        <v>1572</v>
      </c>
      <c r="J1573" s="11"/>
      <c r="K1573" s="11"/>
      <c r="O1573" s="23" t="str">
        <f t="shared" si="170"/>
        <v/>
      </c>
      <c r="P1573" s="11" t="str">
        <f t="shared" si="168"/>
        <v/>
      </c>
      <c r="Q1573" t="str">
        <f t="shared" si="171"/>
        <v/>
      </c>
      <c r="R1573" t="str">
        <f t="shared" si="172"/>
        <v/>
      </c>
      <c r="V1573" s="13" t="str">
        <f t="shared" si="173"/>
        <v/>
      </c>
      <c r="Y1573" s="13" t="str">
        <f t="shared" si="169"/>
        <v/>
      </c>
      <c r="AC1573" t="str">
        <f t="shared" si="174"/>
        <v/>
      </c>
    </row>
    <row r="1574" spans="1:29" x14ac:dyDescent="0.3">
      <c r="A1574">
        <v>1573</v>
      </c>
      <c r="J1574" s="11"/>
      <c r="K1574" s="11"/>
      <c r="O1574" s="23" t="str">
        <f t="shared" si="170"/>
        <v/>
      </c>
      <c r="P1574" s="11" t="str">
        <f t="shared" si="168"/>
        <v/>
      </c>
      <c r="Q1574" t="str">
        <f t="shared" si="171"/>
        <v/>
      </c>
      <c r="R1574" t="str">
        <f t="shared" si="172"/>
        <v/>
      </c>
      <c r="V1574" s="13" t="str">
        <f t="shared" si="173"/>
        <v/>
      </c>
      <c r="Y1574" s="13" t="str">
        <f t="shared" si="169"/>
        <v/>
      </c>
      <c r="AC1574" t="str">
        <f t="shared" si="174"/>
        <v/>
      </c>
    </row>
    <row r="1575" spans="1:29" x14ac:dyDescent="0.3">
      <c r="A1575">
        <v>1574</v>
      </c>
      <c r="J1575" s="11"/>
      <c r="K1575" s="11"/>
      <c r="O1575" s="23" t="str">
        <f t="shared" si="170"/>
        <v/>
      </c>
      <c r="P1575" s="11" t="str">
        <f t="shared" si="168"/>
        <v/>
      </c>
      <c r="Q1575" t="str">
        <f t="shared" si="171"/>
        <v/>
      </c>
      <c r="R1575" t="str">
        <f t="shared" si="172"/>
        <v/>
      </c>
      <c r="V1575" s="13" t="str">
        <f t="shared" si="173"/>
        <v/>
      </c>
      <c r="Y1575" s="13" t="str">
        <f t="shared" si="169"/>
        <v/>
      </c>
      <c r="AC1575" t="str">
        <f t="shared" si="174"/>
        <v/>
      </c>
    </row>
    <row r="1576" spans="1:29" x14ac:dyDescent="0.3">
      <c r="A1576">
        <v>1575</v>
      </c>
      <c r="J1576" s="11"/>
      <c r="K1576" s="11"/>
      <c r="O1576" s="23" t="str">
        <f t="shared" si="170"/>
        <v/>
      </c>
      <c r="P1576" s="11" t="str">
        <f t="shared" si="168"/>
        <v/>
      </c>
      <c r="Q1576" t="str">
        <f t="shared" si="171"/>
        <v/>
      </c>
      <c r="R1576" t="str">
        <f t="shared" si="172"/>
        <v/>
      </c>
      <c r="V1576" s="13" t="str">
        <f t="shared" si="173"/>
        <v/>
      </c>
      <c r="Y1576" s="13" t="str">
        <f t="shared" si="169"/>
        <v/>
      </c>
      <c r="AC1576" t="str">
        <f t="shared" si="174"/>
        <v/>
      </c>
    </row>
    <row r="1577" spans="1:29" x14ac:dyDescent="0.3">
      <c r="A1577">
        <v>1576</v>
      </c>
      <c r="J1577" s="11"/>
      <c r="K1577" s="11"/>
      <c r="O1577" s="23" t="str">
        <f t="shared" si="170"/>
        <v/>
      </c>
      <c r="P1577" s="11" t="str">
        <f t="shared" si="168"/>
        <v/>
      </c>
      <c r="Q1577" t="str">
        <f t="shared" si="171"/>
        <v/>
      </c>
      <c r="R1577" t="str">
        <f t="shared" si="172"/>
        <v/>
      </c>
      <c r="V1577" s="13" t="str">
        <f t="shared" si="173"/>
        <v/>
      </c>
      <c r="Y1577" s="13" t="str">
        <f t="shared" si="169"/>
        <v/>
      </c>
      <c r="AC1577" t="str">
        <f t="shared" si="174"/>
        <v/>
      </c>
    </row>
    <row r="1578" spans="1:29" x14ac:dyDescent="0.3">
      <c r="A1578">
        <v>1577</v>
      </c>
      <c r="J1578" s="11"/>
      <c r="K1578" s="11"/>
      <c r="O1578" s="23" t="str">
        <f t="shared" si="170"/>
        <v/>
      </c>
      <c r="P1578" s="11" t="str">
        <f t="shared" si="168"/>
        <v/>
      </c>
      <c r="Q1578" t="str">
        <f t="shared" si="171"/>
        <v/>
      </c>
      <c r="R1578" t="str">
        <f t="shared" si="172"/>
        <v/>
      </c>
      <c r="V1578" s="13" t="str">
        <f t="shared" si="173"/>
        <v/>
      </c>
      <c r="Y1578" s="13" t="str">
        <f t="shared" si="169"/>
        <v/>
      </c>
      <c r="AC1578" t="str">
        <f t="shared" si="174"/>
        <v/>
      </c>
    </row>
    <row r="1579" spans="1:29" x14ac:dyDescent="0.3">
      <c r="A1579">
        <v>1578</v>
      </c>
      <c r="J1579" s="11"/>
      <c r="K1579" s="11"/>
      <c r="O1579" s="23" t="str">
        <f t="shared" si="170"/>
        <v/>
      </c>
      <c r="P1579" s="11" t="str">
        <f t="shared" si="168"/>
        <v/>
      </c>
      <c r="Q1579" t="str">
        <f t="shared" si="171"/>
        <v/>
      </c>
      <c r="R1579" t="str">
        <f t="shared" si="172"/>
        <v/>
      </c>
      <c r="V1579" s="13" t="str">
        <f t="shared" si="173"/>
        <v/>
      </c>
      <c r="Y1579" s="13" t="str">
        <f t="shared" si="169"/>
        <v/>
      </c>
      <c r="AC1579" t="str">
        <f t="shared" si="174"/>
        <v/>
      </c>
    </row>
    <row r="1580" spans="1:29" x14ac:dyDescent="0.3">
      <c r="A1580">
        <v>1579</v>
      </c>
      <c r="J1580" s="11"/>
      <c r="K1580" s="11"/>
      <c r="O1580" s="23" t="str">
        <f t="shared" si="170"/>
        <v/>
      </c>
      <c r="P1580" s="11" t="str">
        <f t="shared" si="168"/>
        <v/>
      </c>
      <c r="Q1580" t="str">
        <f t="shared" si="171"/>
        <v/>
      </c>
      <c r="R1580" t="str">
        <f t="shared" si="172"/>
        <v/>
      </c>
      <c r="V1580" s="13" t="str">
        <f t="shared" si="173"/>
        <v/>
      </c>
      <c r="Y1580" s="13" t="str">
        <f t="shared" si="169"/>
        <v/>
      </c>
      <c r="AC1580" t="str">
        <f t="shared" si="174"/>
        <v/>
      </c>
    </row>
    <row r="1581" spans="1:29" x14ac:dyDescent="0.3">
      <c r="A1581">
        <v>1580</v>
      </c>
      <c r="J1581" s="11"/>
      <c r="K1581" s="11"/>
      <c r="O1581" s="23" t="str">
        <f t="shared" si="170"/>
        <v/>
      </c>
      <c r="P1581" s="11" t="str">
        <f t="shared" si="168"/>
        <v/>
      </c>
      <c r="Q1581" t="str">
        <f t="shared" si="171"/>
        <v/>
      </c>
      <c r="R1581" t="str">
        <f t="shared" si="172"/>
        <v/>
      </c>
      <c r="V1581" s="13" t="str">
        <f t="shared" si="173"/>
        <v/>
      </c>
      <c r="Y1581" s="13" t="str">
        <f t="shared" si="169"/>
        <v/>
      </c>
      <c r="AC1581" t="str">
        <f t="shared" si="174"/>
        <v/>
      </c>
    </row>
    <row r="1582" spans="1:29" x14ac:dyDescent="0.3">
      <c r="A1582">
        <v>1581</v>
      </c>
      <c r="J1582" s="11"/>
      <c r="K1582" s="11"/>
      <c r="O1582" s="23" t="str">
        <f t="shared" si="170"/>
        <v/>
      </c>
      <c r="P1582" s="11" t="str">
        <f t="shared" si="168"/>
        <v/>
      </c>
      <c r="Q1582" t="str">
        <f t="shared" si="171"/>
        <v/>
      </c>
      <c r="R1582" t="str">
        <f t="shared" si="172"/>
        <v/>
      </c>
      <c r="V1582" s="13" t="str">
        <f t="shared" si="173"/>
        <v/>
      </c>
      <c r="Y1582" s="13" t="str">
        <f t="shared" si="169"/>
        <v/>
      </c>
      <c r="AC1582" t="str">
        <f t="shared" si="174"/>
        <v/>
      </c>
    </row>
    <row r="1583" spans="1:29" x14ac:dyDescent="0.3">
      <c r="A1583">
        <v>1582</v>
      </c>
      <c r="J1583" s="11"/>
      <c r="K1583" s="11"/>
      <c r="O1583" s="23" t="str">
        <f t="shared" si="170"/>
        <v/>
      </c>
      <c r="P1583" s="11" t="str">
        <f t="shared" si="168"/>
        <v/>
      </c>
      <c r="Q1583" t="str">
        <f t="shared" si="171"/>
        <v/>
      </c>
      <c r="R1583" t="str">
        <f t="shared" si="172"/>
        <v/>
      </c>
      <c r="V1583" s="13" t="str">
        <f t="shared" si="173"/>
        <v/>
      </c>
      <c r="Y1583" s="13" t="str">
        <f t="shared" si="169"/>
        <v/>
      </c>
      <c r="AC1583" t="str">
        <f t="shared" si="174"/>
        <v/>
      </c>
    </row>
    <row r="1584" spans="1:29" x14ac:dyDescent="0.3">
      <c r="A1584">
        <v>1583</v>
      </c>
      <c r="J1584" s="11"/>
      <c r="K1584" s="11"/>
      <c r="O1584" s="23" t="str">
        <f t="shared" si="170"/>
        <v/>
      </c>
      <c r="P1584" s="11" t="str">
        <f t="shared" si="168"/>
        <v/>
      </c>
      <c r="Q1584" t="str">
        <f t="shared" si="171"/>
        <v/>
      </c>
      <c r="R1584" t="str">
        <f t="shared" si="172"/>
        <v/>
      </c>
      <c r="V1584" s="13" t="str">
        <f t="shared" si="173"/>
        <v/>
      </c>
      <c r="Y1584" s="13" t="str">
        <f t="shared" si="169"/>
        <v/>
      </c>
      <c r="AC1584" t="str">
        <f t="shared" si="174"/>
        <v/>
      </c>
    </row>
    <row r="1585" spans="1:29" x14ac:dyDescent="0.3">
      <c r="A1585">
        <v>1584</v>
      </c>
      <c r="J1585" s="11"/>
      <c r="K1585" s="11"/>
      <c r="O1585" s="23" t="str">
        <f t="shared" si="170"/>
        <v/>
      </c>
      <c r="P1585" s="11" t="str">
        <f t="shared" si="168"/>
        <v/>
      </c>
      <c r="Q1585" t="str">
        <f t="shared" si="171"/>
        <v/>
      </c>
      <c r="R1585" t="str">
        <f t="shared" si="172"/>
        <v/>
      </c>
      <c r="V1585" s="13" t="str">
        <f t="shared" si="173"/>
        <v/>
      </c>
      <c r="Y1585" s="13" t="str">
        <f t="shared" si="169"/>
        <v/>
      </c>
      <c r="AC1585" t="str">
        <f t="shared" si="174"/>
        <v/>
      </c>
    </row>
    <row r="1586" spans="1:29" x14ac:dyDescent="0.3">
      <c r="A1586">
        <v>1585</v>
      </c>
      <c r="J1586" s="11"/>
      <c r="K1586" s="11"/>
      <c r="O1586" s="23" t="str">
        <f t="shared" si="170"/>
        <v/>
      </c>
      <c r="P1586" s="11" t="str">
        <f t="shared" si="168"/>
        <v/>
      </c>
      <c r="Q1586" t="str">
        <f t="shared" si="171"/>
        <v/>
      </c>
      <c r="R1586" t="str">
        <f t="shared" si="172"/>
        <v/>
      </c>
      <c r="V1586" s="13" t="str">
        <f t="shared" si="173"/>
        <v/>
      </c>
      <c r="Y1586" s="13" t="str">
        <f t="shared" si="169"/>
        <v/>
      </c>
      <c r="AC1586" t="str">
        <f t="shared" si="174"/>
        <v/>
      </c>
    </row>
    <row r="1587" spans="1:29" x14ac:dyDescent="0.3">
      <c r="A1587">
        <v>1586</v>
      </c>
      <c r="J1587" s="11"/>
      <c r="K1587" s="11"/>
      <c r="O1587" s="23" t="str">
        <f t="shared" si="170"/>
        <v/>
      </c>
      <c r="P1587" s="11" t="str">
        <f t="shared" si="168"/>
        <v/>
      </c>
      <c r="Q1587" t="str">
        <f t="shared" si="171"/>
        <v/>
      </c>
      <c r="R1587" t="str">
        <f t="shared" si="172"/>
        <v/>
      </c>
      <c r="V1587" s="13" t="str">
        <f t="shared" si="173"/>
        <v/>
      </c>
      <c r="Y1587" s="13" t="str">
        <f t="shared" si="169"/>
        <v/>
      </c>
      <c r="AC1587" t="str">
        <f t="shared" si="174"/>
        <v/>
      </c>
    </row>
    <row r="1588" spans="1:29" x14ac:dyDescent="0.3">
      <c r="A1588">
        <v>1587</v>
      </c>
      <c r="J1588" s="11"/>
      <c r="K1588" s="11"/>
      <c r="O1588" s="23" t="str">
        <f t="shared" si="170"/>
        <v/>
      </c>
      <c r="P1588" s="11" t="str">
        <f t="shared" si="168"/>
        <v/>
      </c>
      <c r="Q1588" t="str">
        <f t="shared" si="171"/>
        <v/>
      </c>
      <c r="R1588" t="str">
        <f t="shared" si="172"/>
        <v/>
      </c>
      <c r="V1588" s="13" t="str">
        <f t="shared" si="173"/>
        <v/>
      </c>
      <c r="Y1588" s="13" t="str">
        <f t="shared" si="169"/>
        <v/>
      </c>
      <c r="AC1588" t="str">
        <f t="shared" si="174"/>
        <v/>
      </c>
    </row>
    <row r="1589" spans="1:29" x14ac:dyDescent="0.3">
      <c r="A1589">
        <v>1588</v>
      </c>
      <c r="J1589" s="11"/>
      <c r="K1589" s="11"/>
      <c r="O1589" s="23" t="str">
        <f t="shared" si="170"/>
        <v/>
      </c>
      <c r="P1589" s="11" t="str">
        <f t="shared" si="168"/>
        <v/>
      </c>
      <c r="Q1589" t="str">
        <f t="shared" si="171"/>
        <v/>
      </c>
      <c r="R1589" t="str">
        <f t="shared" si="172"/>
        <v/>
      </c>
      <c r="V1589" s="13" t="str">
        <f t="shared" si="173"/>
        <v/>
      </c>
      <c r="Y1589" s="13" t="str">
        <f t="shared" si="169"/>
        <v/>
      </c>
      <c r="AC1589" t="str">
        <f t="shared" si="174"/>
        <v/>
      </c>
    </row>
    <row r="1590" spans="1:29" x14ac:dyDescent="0.3">
      <c r="A1590">
        <v>1589</v>
      </c>
      <c r="J1590" s="11"/>
      <c r="K1590" s="11"/>
      <c r="O1590" s="23" t="str">
        <f t="shared" si="170"/>
        <v/>
      </c>
      <c r="P1590" s="11" t="str">
        <f t="shared" si="168"/>
        <v/>
      </c>
      <c r="Q1590" t="str">
        <f t="shared" si="171"/>
        <v/>
      </c>
      <c r="R1590" t="str">
        <f t="shared" si="172"/>
        <v/>
      </c>
      <c r="V1590" s="13" t="str">
        <f t="shared" si="173"/>
        <v/>
      </c>
      <c r="Y1590" s="13" t="str">
        <f t="shared" si="169"/>
        <v/>
      </c>
      <c r="AC1590" t="str">
        <f t="shared" si="174"/>
        <v/>
      </c>
    </row>
    <row r="1591" spans="1:29" x14ac:dyDescent="0.3">
      <c r="A1591">
        <v>1590</v>
      </c>
      <c r="J1591" s="11"/>
      <c r="K1591" s="11"/>
      <c r="O1591" s="23" t="str">
        <f t="shared" si="170"/>
        <v/>
      </c>
      <c r="P1591" s="11" t="str">
        <f t="shared" si="168"/>
        <v/>
      </c>
      <c r="Q1591" t="str">
        <f t="shared" si="171"/>
        <v/>
      </c>
      <c r="R1591" t="str">
        <f t="shared" si="172"/>
        <v/>
      </c>
      <c r="V1591" s="13" t="str">
        <f t="shared" si="173"/>
        <v/>
      </c>
      <c r="Y1591" s="13" t="str">
        <f t="shared" si="169"/>
        <v/>
      </c>
      <c r="AC1591" t="str">
        <f t="shared" si="174"/>
        <v/>
      </c>
    </row>
    <row r="1592" spans="1:29" x14ac:dyDescent="0.3">
      <c r="A1592">
        <v>1591</v>
      </c>
      <c r="J1592" s="11"/>
      <c r="K1592" s="11"/>
      <c r="O1592" s="23" t="str">
        <f t="shared" si="170"/>
        <v/>
      </c>
      <c r="P1592" s="11" t="str">
        <f t="shared" si="168"/>
        <v/>
      </c>
      <c r="Q1592" t="str">
        <f t="shared" si="171"/>
        <v/>
      </c>
      <c r="R1592" t="str">
        <f t="shared" si="172"/>
        <v/>
      </c>
      <c r="V1592" s="13" t="str">
        <f t="shared" si="173"/>
        <v/>
      </c>
      <c r="Y1592" s="13" t="str">
        <f t="shared" si="169"/>
        <v/>
      </c>
      <c r="AC1592" t="str">
        <f t="shared" si="174"/>
        <v/>
      </c>
    </row>
    <row r="1593" spans="1:29" x14ac:dyDescent="0.3">
      <c r="A1593">
        <v>1592</v>
      </c>
      <c r="J1593" s="11"/>
      <c r="K1593" s="11"/>
      <c r="O1593" s="23" t="str">
        <f t="shared" si="170"/>
        <v/>
      </c>
      <c r="P1593" s="11" t="str">
        <f t="shared" si="168"/>
        <v/>
      </c>
      <c r="Q1593" t="str">
        <f t="shared" si="171"/>
        <v/>
      </c>
      <c r="R1593" t="str">
        <f t="shared" si="172"/>
        <v/>
      </c>
      <c r="V1593" s="13" t="str">
        <f t="shared" si="173"/>
        <v/>
      </c>
      <c r="Y1593" s="13" t="str">
        <f t="shared" si="169"/>
        <v/>
      </c>
      <c r="AC1593" t="str">
        <f t="shared" si="174"/>
        <v/>
      </c>
    </row>
    <row r="1594" spans="1:29" x14ac:dyDescent="0.3">
      <c r="A1594">
        <v>1593</v>
      </c>
      <c r="J1594" s="11"/>
      <c r="K1594" s="11"/>
      <c r="O1594" s="23" t="str">
        <f t="shared" si="170"/>
        <v/>
      </c>
      <c r="P1594" s="11" t="str">
        <f t="shared" si="168"/>
        <v/>
      </c>
      <c r="Q1594" t="str">
        <f t="shared" si="171"/>
        <v/>
      </c>
      <c r="R1594" t="str">
        <f t="shared" si="172"/>
        <v/>
      </c>
      <c r="V1594" s="13" t="str">
        <f t="shared" si="173"/>
        <v/>
      </c>
      <c r="Y1594" s="13" t="str">
        <f t="shared" si="169"/>
        <v/>
      </c>
      <c r="AC1594" t="str">
        <f t="shared" si="174"/>
        <v/>
      </c>
    </row>
    <row r="1595" spans="1:29" x14ac:dyDescent="0.3">
      <c r="A1595">
        <v>1594</v>
      </c>
      <c r="J1595" s="11"/>
      <c r="K1595" s="11"/>
      <c r="O1595" s="23" t="str">
        <f t="shared" si="170"/>
        <v/>
      </c>
      <c r="P1595" s="11" t="str">
        <f t="shared" si="168"/>
        <v/>
      </c>
      <c r="Q1595" t="str">
        <f t="shared" si="171"/>
        <v/>
      </c>
      <c r="R1595" t="str">
        <f t="shared" si="172"/>
        <v/>
      </c>
      <c r="V1595" s="13" t="str">
        <f t="shared" si="173"/>
        <v/>
      </c>
      <c r="Y1595" s="13" t="str">
        <f t="shared" si="169"/>
        <v/>
      </c>
      <c r="AC1595" t="str">
        <f t="shared" si="174"/>
        <v/>
      </c>
    </row>
    <row r="1596" spans="1:29" x14ac:dyDescent="0.3">
      <c r="A1596">
        <v>1595</v>
      </c>
      <c r="J1596" s="11"/>
      <c r="K1596" s="11"/>
      <c r="O1596" s="23" t="str">
        <f t="shared" si="170"/>
        <v/>
      </c>
      <c r="P1596" s="11" t="str">
        <f t="shared" si="168"/>
        <v/>
      </c>
      <c r="Q1596" t="str">
        <f t="shared" si="171"/>
        <v/>
      </c>
      <c r="R1596" t="str">
        <f t="shared" si="172"/>
        <v/>
      </c>
      <c r="V1596" s="13" t="str">
        <f t="shared" si="173"/>
        <v/>
      </c>
      <c r="Y1596" s="13" t="str">
        <f t="shared" si="169"/>
        <v/>
      </c>
      <c r="AC1596" t="str">
        <f t="shared" si="174"/>
        <v/>
      </c>
    </row>
    <row r="1597" spans="1:29" x14ac:dyDescent="0.3">
      <c r="A1597">
        <v>1596</v>
      </c>
      <c r="J1597" s="11"/>
      <c r="K1597" s="11"/>
      <c r="O1597" s="23" t="str">
        <f t="shared" si="170"/>
        <v/>
      </c>
      <c r="P1597" s="11" t="str">
        <f t="shared" si="168"/>
        <v/>
      </c>
      <c r="Q1597" t="str">
        <f t="shared" si="171"/>
        <v/>
      </c>
      <c r="R1597" t="str">
        <f t="shared" si="172"/>
        <v/>
      </c>
      <c r="V1597" s="13" t="str">
        <f t="shared" si="173"/>
        <v/>
      </c>
      <c r="Y1597" s="13" t="str">
        <f t="shared" si="169"/>
        <v/>
      </c>
      <c r="AC1597" t="str">
        <f t="shared" si="174"/>
        <v/>
      </c>
    </row>
    <row r="1598" spans="1:29" x14ac:dyDescent="0.3">
      <c r="A1598">
        <v>1597</v>
      </c>
      <c r="J1598" s="11"/>
      <c r="K1598" s="11"/>
      <c r="O1598" s="23" t="str">
        <f t="shared" si="170"/>
        <v/>
      </c>
      <c r="P1598" s="11" t="str">
        <f t="shared" si="168"/>
        <v/>
      </c>
      <c r="Q1598" t="str">
        <f t="shared" si="171"/>
        <v/>
      </c>
      <c r="R1598" t="str">
        <f t="shared" si="172"/>
        <v/>
      </c>
      <c r="V1598" s="13" t="str">
        <f t="shared" si="173"/>
        <v/>
      </c>
      <c r="Y1598" s="13" t="str">
        <f t="shared" si="169"/>
        <v/>
      </c>
      <c r="AC1598" t="str">
        <f t="shared" si="174"/>
        <v/>
      </c>
    </row>
    <row r="1599" spans="1:29" x14ac:dyDescent="0.3">
      <c r="A1599">
        <v>1598</v>
      </c>
      <c r="J1599" s="11"/>
      <c r="K1599" s="11"/>
      <c r="O1599" s="23" t="str">
        <f t="shared" si="170"/>
        <v/>
      </c>
      <c r="P1599" s="11" t="str">
        <f t="shared" si="168"/>
        <v/>
      </c>
      <c r="Q1599" t="str">
        <f t="shared" si="171"/>
        <v/>
      </c>
      <c r="R1599" t="str">
        <f t="shared" si="172"/>
        <v/>
      </c>
      <c r="V1599" s="13" t="str">
        <f t="shared" si="173"/>
        <v/>
      </c>
      <c r="Y1599" s="13" t="str">
        <f t="shared" si="169"/>
        <v/>
      </c>
      <c r="AC1599" t="str">
        <f t="shared" si="174"/>
        <v/>
      </c>
    </row>
    <row r="1600" spans="1:29" x14ac:dyDescent="0.3">
      <c r="A1600">
        <v>1599</v>
      </c>
      <c r="J1600" s="11"/>
      <c r="K1600" s="11"/>
      <c r="O1600" s="23" t="str">
        <f t="shared" si="170"/>
        <v/>
      </c>
      <c r="P1600" s="11" t="str">
        <f t="shared" si="168"/>
        <v/>
      </c>
      <c r="Q1600" t="str">
        <f t="shared" si="171"/>
        <v/>
      </c>
      <c r="R1600" t="str">
        <f t="shared" si="172"/>
        <v/>
      </c>
      <c r="V1600" s="13" t="str">
        <f t="shared" si="173"/>
        <v/>
      </c>
      <c r="Y1600" s="13" t="str">
        <f t="shared" si="169"/>
        <v/>
      </c>
      <c r="AC1600" t="str">
        <f t="shared" si="174"/>
        <v/>
      </c>
    </row>
    <row r="1601" spans="1:29" x14ac:dyDescent="0.3">
      <c r="A1601">
        <v>1600</v>
      </c>
      <c r="J1601" s="11"/>
      <c r="K1601" s="11"/>
      <c r="O1601" s="23" t="str">
        <f t="shared" si="170"/>
        <v/>
      </c>
      <c r="P1601" s="11" t="str">
        <f t="shared" si="168"/>
        <v/>
      </c>
      <c r="Q1601" t="str">
        <f t="shared" si="171"/>
        <v/>
      </c>
      <c r="R1601" t="str">
        <f t="shared" si="172"/>
        <v/>
      </c>
      <c r="V1601" s="13" t="str">
        <f t="shared" si="173"/>
        <v/>
      </c>
      <c r="Y1601" s="13" t="str">
        <f t="shared" si="169"/>
        <v/>
      </c>
      <c r="AC1601" t="str">
        <f t="shared" si="174"/>
        <v/>
      </c>
    </row>
    <row r="1602" spans="1:29" x14ac:dyDescent="0.3">
      <c r="A1602">
        <v>1601</v>
      </c>
      <c r="J1602" s="11"/>
      <c r="K1602" s="11"/>
      <c r="O1602" s="23" t="str">
        <f t="shared" si="170"/>
        <v/>
      </c>
      <c r="P1602" s="11" t="str">
        <f t="shared" ref="P1602:P1665" si="175">IF(I1602="","",IF(I1602="Gallus gallus","30",IF(I1602="Avicoli misti","46")))</f>
        <v/>
      </c>
      <c r="Q1602" t="str">
        <f t="shared" si="171"/>
        <v/>
      </c>
      <c r="R1602" t="str">
        <f t="shared" si="172"/>
        <v/>
      </c>
      <c r="V1602" s="13" t="str">
        <f t="shared" si="173"/>
        <v/>
      </c>
      <c r="Y1602" s="13" t="str">
        <f t="shared" ref="Y1602:Y1665" si="176">IF(X1602="","",X1602/(T1602-U1602))</f>
        <v/>
      </c>
      <c r="AC1602" t="str">
        <f t="shared" si="174"/>
        <v/>
      </c>
    </row>
    <row r="1603" spans="1:29" x14ac:dyDescent="0.3">
      <c r="A1603">
        <v>1602</v>
      </c>
      <c r="J1603" s="11"/>
      <c r="K1603" s="11"/>
      <c r="O1603" s="23" t="str">
        <f t="shared" ref="O1603:O1666" si="177">IF(M1603="","",E1603-M1603)</f>
        <v/>
      </c>
      <c r="P1603" s="11" t="str">
        <f t="shared" si="175"/>
        <v/>
      </c>
      <c r="Q1603" t="str">
        <f t="shared" ref="Q1603:Q1666" si="178">IF(P1603="","","Pollame da carne")</f>
        <v/>
      </c>
      <c r="R1603" t="str">
        <f t="shared" ref="R1603:R1666" si="179">IF(P1603="","","Convenzionale")</f>
        <v/>
      </c>
      <c r="V1603" s="13" t="str">
        <f t="shared" ref="V1603:V1666" si="180">IF(U1603="","",U1603/T1603)</f>
        <v/>
      </c>
      <c r="Y1603" s="13" t="str">
        <f t="shared" si="176"/>
        <v/>
      </c>
      <c r="AC1603" t="str">
        <f t="shared" ref="AC1603:AC1666" si="181">IF((Z1603+AA1603+AB1603)=0,"",((Z1603*0+AA1603*0.5+AB1603*2)/(Z1603+AA1603+AB1603))*100)</f>
        <v/>
      </c>
    </row>
    <row r="1604" spans="1:29" x14ac:dyDescent="0.3">
      <c r="A1604">
        <v>1603</v>
      </c>
      <c r="J1604" s="11"/>
      <c r="K1604" s="11"/>
      <c r="O1604" s="23" t="str">
        <f t="shared" si="177"/>
        <v/>
      </c>
      <c r="P1604" s="11" t="str">
        <f t="shared" si="175"/>
        <v/>
      </c>
      <c r="Q1604" t="str">
        <f t="shared" si="178"/>
        <v/>
      </c>
      <c r="R1604" t="str">
        <f t="shared" si="179"/>
        <v/>
      </c>
      <c r="V1604" s="13" t="str">
        <f t="shared" si="180"/>
        <v/>
      </c>
      <c r="Y1604" s="13" t="str">
        <f t="shared" si="176"/>
        <v/>
      </c>
      <c r="AC1604" t="str">
        <f t="shared" si="181"/>
        <v/>
      </c>
    </row>
    <row r="1605" spans="1:29" x14ac:dyDescent="0.3">
      <c r="A1605">
        <v>1604</v>
      </c>
      <c r="J1605" s="11"/>
      <c r="K1605" s="11"/>
      <c r="O1605" s="23" t="str">
        <f t="shared" si="177"/>
        <v/>
      </c>
      <c r="P1605" s="11" t="str">
        <f t="shared" si="175"/>
        <v/>
      </c>
      <c r="Q1605" t="str">
        <f t="shared" si="178"/>
        <v/>
      </c>
      <c r="R1605" t="str">
        <f t="shared" si="179"/>
        <v/>
      </c>
      <c r="V1605" s="13" t="str">
        <f t="shared" si="180"/>
        <v/>
      </c>
      <c r="Y1605" s="13" t="str">
        <f t="shared" si="176"/>
        <v/>
      </c>
      <c r="AC1605" t="str">
        <f t="shared" si="181"/>
        <v/>
      </c>
    </row>
    <row r="1606" spans="1:29" x14ac:dyDescent="0.3">
      <c r="A1606">
        <v>1605</v>
      </c>
      <c r="J1606" s="11"/>
      <c r="K1606" s="11"/>
      <c r="O1606" s="23" t="str">
        <f t="shared" si="177"/>
        <v/>
      </c>
      <c r="P1606" s="11" t="str">
        <f t="shared" si="175"/>
        <v/>
      </c>
      <c r="Q1606" t="str">
        <f t="shared" si="178"/>
        <v/>
      </c>
      <c r="R1606" t="str">
        <f t="shared" si="179"/>
        <v/>
      </c>
      <c r="V1606" s="13" t="str">
        <f t="shared" si="180"/>
        <v/>
      </c>
      <c r="Y1606" s="13" t="str">
        <f t="shared" si="176"/>
        <v/>
      </c>
      <c r="AC1606" t="str">
        <f t="shared" si="181"/>
        <v/>
      </c>
    </row>
    <row r="1607" spans="1:29" x14ac:dyDescent="0.3">
      <c r="A1607">
        <v>1606</v>
      </c>
      <c r="J1607" s="11"/>
      <c r="K1607" s="11"/>
      <c r="O1607" s="23" t="str">
        <f t="shared" si="177"/>
        <v/>
      </c>
      <c r="P1607" s="11" t="str">
        <f t="shared" si="175"/>
        <v/>
      </c>
      <c r="Q1607" t="str">
        <f t="shared" si="178"/>
        <v/>
      </c>
      <c r="R1607" t="str">
        <f t="shared" si="179"/>
        <v/>
      </c>
      <c r="V1607" s="13" t="str">
        <f t="shared" si="180"/>
        <v/>
      </c>
      <c r="Y1607" s="13" t="str">
        <f t="shared" si="176"/>
        <v/>
      </c>
      <c r="AC1607" t="str">
        <f t="shared" si="181"/>
        <v/>
      </c>
    </row>
    <row r="1608" spans="1:29" x14ac:dyDescent="0.3">
      <c r="A1608">
        <v>1607</v>
      </c>
      <c r="J1608" s="11"/>
      <c r="K1608" s="11"/>
      <c r="O1608" s="23" t="str">
        <f t="shared" si="177"/>
        <v/>
      </c>
      <c r="P1608" s="11" t="str">
        <f t="shared" si="175"/>
        <v/>
      </c>
      <c r="Q1608" t="str">
        <f t="shared" si="178"/>
        <v/>
      </c>
      <c r="R1608" t="str">
        <f t="shared" si="179"/>
        <v/>
      </c>
      <c r="V1608" s="13" t="str">
        <f t="shared" si="180"/>
        <v/>
      </c>
      <c r="Y1608" s="13" t="str">
        <f t="shared" si="176"/>
        <v/>
      </c>
      <c r="AC1608" t="str">
        <f t="shared" si="181"/>
        <v/>
      </c>
    </row>
    <row r="1609" spans="1:29" x14ac:dyDescent="0.3">
      <c r="A1609">
        <v>1608</v>
      </c>
      <c r="J1609" s="11"/>
      <c r="K1609" s="11"/>
      <c r="O1609" s="23" t="str">
        <f t="shared" si="177"/>
        <v/>
      </c>
      <c r="P1609" s="11" t="str">
        <f t="shared" si="175"/>
        <v/>
      </c>
      <c r="Q1609" t="str">
        <f t="shared" si="178"/>
        <v/>
      </c>
      <c r="R1609" t="str">
        <f t="shared" si="179"/>
        <v/>
      </c>
      <c r="V1609" s="13" t="str">
        <f t="shared" si="180"/>
        <v/>
      </c>
      <c r="Y1609" s="13" t="str">
        <f t="shared" si="176"/>
        <v/>
      </c>
      <c r="AC1609" t="str">
        <f t="shared" si="181"/>
        <v/>
      </c>
    </row>
    <row r="1610" spans="1:29" x14ac:dyDescent="0.3">
      <c r="A1610">
        <v>1609</v>
      </c>
      <c r="J1610" s="11"/>
      <c r="K1610" s="11"/>
      <c r="O1610" s="23" t="str">
        <f t="shared" si="177"/>
        <v/>
      </c>
      <c r="P1610" s="11" t="str">
        <f t="shared" si="175"/>
        <v/>
      </c>
      <c r="Q1610" t="str">
        <f t="shared" si="178"/>
        <v/>
      </c>
      <c r="R1610" t="str">
        <f t="shared" si="179"/>
        <v/>
      </c>
      <c r="V1610" s="13" t="str">
        <f t="shared" si="180"/>
        <v/>
      </c>
      <c r="Y1610" s="13" t="str">
        <f t="shared" si="176"/>
        <v/>
      </c>
      <c r="AC1610" t="str">
        <f t="shared" si="181"/>
        <v/>
      </c>
    </row>
    <row r="1611" spans="1:29" x14ac:dyDescent="0.3">
      <c r="A1611">
        <v>1610</v>
      </c>
      <c r="J1611" s="11"/>
      <c r="K1611" s="11"/>
      <c r="O1611" s="23" t="str">
        <f t="shared" si="177"/>
        <v/>
      </c>
      <c r="P1611" s="11" t="str">
        <f t="shared" si="175"/>
        <v/>
      </c>
      <c r="Q1611" t="str">
        <f t="shared" si="178"/>
        <v/>
      </c>
      <c r="R1611" t="str">
        <f t="shared" si="179"/>
        <v/>
      </c>
      <c r="V1611" s="13" t="str">
        <f t="shared" si="180"/>
        <v/>
      </c>
      <c r="Y1611" s="13" t="str">
        <f t="shared" si="176"/>
        <v/>
      </c>
      <c r="AC1611" t="str">
        <f t="shared" si="181"/>
        <v/>
      </c>
    </row>
    <row r="1612" spans="1:29" x14ac:dyDescent="0.3">
      <c r="A1612">
        <v>1611</v>
      </c>
      <c r="J1612" s="11"/>
      <c r="K1612" s="11"/>
      <c r="O1612" s="23" t="str">
        <f t="shared" si="177"/>
        <v/>
      </c>
      <c r="P1612" s="11" t="str">
        <f t="shared" si="175"/>
        <v/>
      </c>
      <c r="Q1612" t="str">
        <f t="shared" si="178"/>
        <v/>
      </c>
      <c r="R1612" t="str">
        <f t="shared" si="179"/>
        <v/>
      </c>
      <c r="V1612" s="13" t="str">
        <f t="shared" si="180"/>
        <v/>
      </c>
      <c r="Y1612" s="13" t="str">
        <f t="shared" si="176"/>
        <v/>
      </c>
      <c r="AC1612" t="str">
        <f t="shared" si="181"/>
        <v/>
      </c>
    </row>
    <row r="1613" spans="1:29" x14ac:dyDescent="0.3">
      <c r="A1613">
        <v>1612</v>
      </c>
      <c r="J1613" s="11"/>
      <c r="K1613" s="11"/>
      <c r="O1613" s="23" t="str">
        <f t="shared" si="177"/>
        <v/>
      </c>
      <c r="P1613" s="11" t="str">
        <f t="shared" si="175"/>
        <v/>
      </c>
      <c r="Q1613" t="str">
        <f t="shared" si="178"/>
        <v/>
      </c>
      <c r="R1613" t="str">
        <f t="shared" si="179"/>
        <v/>
      </c>
      <c r="V1613" s="13" t="str">
        <f t="shared" si="180"/>
        <v/>
      </c>
      <c r="Y1613" s="13" t="str">
        <f t="shared" si="176"/>
        <v/>
      </c>
      <c r="AC1613" t="str">
        <f t="shared" si="181"/>
        <v/>
      </c>
    </row>
    <row r="1614" spans="1:29" x14ac:dyDescent="0.3">
      <c r="A1614">
        <v>1613</v>
      </c>
      <c r="J1614" s="11"/>
      <c r="K1614" s="11"/>
      <c r="O1614" s="23" t="str">
        <f t="shared" si="177"/>
        <v/>
      </c>
      <c r="P1614" s="11" t="str">
        <f t="shared" si="175"/>
        <v/>
      </c>
      <c r="Q1614" t="str">
        <f t="shared" si="178"/>
        <v/>
      </c>
      <c r="R1614" t="str">
        <f t="shared" si="179"/>
        <v/>
      </c>
      <c r="V1614" s="13" t="str">
        <f t="shared" si="180"/>
        <v/>
      </c>
      <c r="Y1614" s="13" t="str">
        <f t="shared" si="176"/>
        <v/>
      </c>
      <c r="AC1614" t="str">
        <f t="shared" si="181"/>
        <v/>
      </c>
    </row>
    <row r="1615" spans="1:29" x14ac:dyDescent="0.3">
      <c r="A1615">
        <v>1614</v>
      </c>
      <c r="J1615" s="11"/>
      <c r="K1615" s="11"/>
      <c r="O1615" s="23" t="str">
        <f t="shared" si="177"/>
        <v/>
      </c>
      <c r="P1615" s="11" t="str">
        <f t="shared" si="175"/>
        <v/>
      </c>
      <c r="Q1615" t="str">
        <f t="shared" si="178"/>
        <v/>
      </c>
      <c r="R1615" t="str">
        <f t="shared" si="179"/>
        <v/>
      </c>
      <c r="V1615" s="13" t="str">
        <f t="shared" si="180"/>
        <v/>
      </c>
      <c r="Y1615" s="13" t="str">
        <f t="shared" si="176"/>
        <v/>
      </c>
      <c r="AC1615" t="str">
        <f t="shared" si="181"/>
        <v/>
      </c>
    </row>
    <row r="1616" spans="1:29" x14ac:dyDescent="0.3">
      <c r="A1616">
        <v>1615</v>
      </c>
      <c r="J1616" s="11"/>
      <c r="K1616" s="11"/>
      <c r="O1616" s="23" t="str">
        <f t="shared" si="177"/>
        <v/>
      </c>
      <c r="P1616" s="11" t="str">
        <f t="shared" si="175"/>
        <v/>
      </c>
      <c r="Q1616" t="str">
        <f t="shared" si="178"/>
        <v/>
      </c>
      <c r="R1616" t="str">
        <f t="shared" si="179"/>
        <v/>
      </c>
      <c r="V1616" s="13" t="str">
        <f t="shared" si="180"/>
        <v/>
      </c>
      <c r="Y1616" s="13" t="str">
        <f t="shared" si="176"/>
        <v/>
      </c>
      <c r="AC1616" t="str">
        <f t="shared" si="181"/>
        <v/>
      </c>
    </row>
    <row r="1617" spans="1:29" x14ac:dyDescent="0.3">
      <c r="A1617">
        <v>1616</v>
      </c>
      <c r="J1617" s="11"/>
      <c r="K1617" s="11"/>
      <c r="O1617" s="23" t="str">
        <f t="shared" si="177"/>
        <v/>
      </c>
      <c r="P1617" s="11" t="str">
        <f t="shared" si="175"/>
        <v/>
      </c>
      <c r="Q1617" t="str">
        <f t="shared" si="178"/>
        <v/>
      </c>
      <c r="R1617" t="str">
        <f t="shared" si="179"/>
        <v/>
      </c>
      <c r="V1617" s="13" t="str">
        <f t="shared" si="180"/>
        <v/>
      </c>
      <c r="Y1617" s="13" t="str">
        <f t="shared" si="176"/>
        <v/>
      </c>
      <c r="AC1617" t="str">
        <f t="shared" si="181"/>
        <v/>
      </c>
    </row>
    <row r="1618" spans="1:29" x14ac:dyDescent="0.3">
      <c r="A1618">
        <v>1617</v>
      </c>
      <c r="J1618" s="11"/>
      <c r="K1618" s="11"/>
      <c r="O1618" s="23" t="str">
        <f t="shared" si="177"/>
        <v/>
      </c>
      <c r="P1618" s="11" t="str">
        <f t="shared" si="175"/>
        <v/>
      </c>
      <c r="Q1618" t="str">
        <f t="shared" si="178"/>
        <v/>
      </c>
      <c r="R1618" t="str">
        <f t="shared" si="179"/>
        <v/>
      </c>
      <c r="V1618" s="13" t="str">
        <f t="shared" si="180"/>
        <v/>
      </c>
      <c r="Y1618" s="13" t="str">
        <f t="shared" si="176"/>
        <v/>
      </c>
      <c r="AC1618" t="str">
        <f t="shared" si="181"/>
        <v/>
      </c>
    </row>
    <row r="1619" spans="1:29" x14ac:dyDescent="0.3">
      <c r="A1619">
        <v>1618</v>
      </c>
      <c r="J1619" s="11"/>
      <c r="K1619" s="11"/>
      <c r="O1619" s="23" t="str">
        <f t="shared" si="177"/>
        <v/>
      </c>
      <c r="P1619" s="11" t="str">
        <f t="shared" si="175"/>
        <v/>
      </c>
      <c r="Q1619" t="str">
        <f t="shared" si="178"/>
        <v/>
      </c>
      <c r="R1619" t="str">
        <f t="shared" si="179"/>
        <v/>
      </c>
      <c r="V1619" s="13" t="str">
        <f t="shared" si="180"/>
        <v/>
      </c>
      <c r="Y1619" s="13" t="str">
        <f t="shared" si="176"/>
        <v/>
      </c>
      <c r="AC1619" t="str">
        <f t="shared" si="181"/>
        <v/>
      </c>
    </row>
    <row r="1620" spans="1:29" x14ac:dyDescent="0.3">
      <c r="A1620">
        <v>1619</v>
      </c>
      <c r="J1620" s="11"/>
      <c r="K1620" s="11"/>
      <c r="O1620" s="23" t="str">
        <f t="shared" si="177"/>
        <v/>
      </c>
      <c r="P1620" s="11" t="str">
        <f t="shared" si="175"/>
        <v/>
      </c>
      <c r="Q1620" t="str">
        <f t="shared" si="178"/>
        <v/>
      </c>
      <c r="R1620" t="str">
        <f t="shared" si="179"/>
        <v/>
      </c>
      <c r="V1620" s="13" t="str">
        <f t="shared" si="180"/>
        <v/>
      </c>
      <c r="Y1620" s="13" t="str">
        <f t="shared" si="176"/>
        <v/>
      </c>
      <c r="AC1620" t="str">
        <f t="shared" si="181"/>
        <v/>
      </c>
    </row>
    <row r="1621" spans="1:29" x14ac:dyDescent="0.3">
      <c r="A1621">
        <v>1620</v>
      </c>
      <c r="J1621" s="11"/>
      <c r="K1621" s="11"/>
      <c r="O1621" s="23" t="str">
        <f t="shared" si="177"/>
        <v/>
      </c>
      <c r="P1621" s="11" t="str">
        <f t="shared" si="175"/>
        <v/>
      </c>
      <c r="Q1621" t="str">
        <f t="shared" si="178"/>
        <v/>
      </c>
      <c r="R1621" t="str">
        <f t="shared" si="179"/>
        <v/>
      </c>
      <c r="V1621" s="13" t="str">
        <f t="shared" si="180"/>
        <v/>
      </c>
      <c r="Y1621" s="13" t="str">
        <f t="shared" si="176"/>
        <v/>
      </c>
      <c r="AC1621" t="str">
        <f t="shared" si="181"/>
        <v/>
      </c>
    </row>
    <row r="1622" spans="1:29" x14ac:dyDescent="0.3">
      <c r="A1622">
        <v>1621</v>
      </c>
      <c r="J1622" s="11"/>
      <c r="K1622" s="11"/>
      <c r="O1622" s="23" t="str">
        <f t="shared" si="177"/>
        <v/>
      </c>
      <c r="P1622" s="11" t="str">
        <f t="shared" si="175"/>
        <v/>
      </c>
      <c r="Q1622" t="str">
        <f t="shared" si="178"/>
        <v/>
      </c>
      <c r="R1622" t="str">
        <f t="shared" si="179"/>
        <v/>
      </c>
      <c r="V1622" s="13" t="str">
        <f t="shared" si="180"/>
        <v/>
      </c>
      <c r="Y1622" s="13" t="str">
        <f t="shared" si="176"/>
        <v/>
      </c>
      <c r="AC1622" t="str">
        <f t="shared" si="181"/>
        <v/>
      </c>
    </row>
    <row r="1623" spans="1:29" x14ac:dyDescent="0.3">
      <c r="A1623">
        <v>1622</v>
      </c>
      <c r="J1623" s="11"/>
      <c r="K1623" s="11"/>
      <c r="O1623" s="23" t="str">
        <f t="shared" si="177"/>
        <v/>
      </c>
      <c r="P1623" s="11" t="str">
        <f t="shared" si="175"/>
        <v/>
      </c>
      <c r="Q1623" t="str">
        <f t="shared" si="178"/>
        <v/>
      </c>
      <c r="R1623" t="str">
        <f t="shared" si="179"/>
        <v/>
      </c>
      <c r="V1623" s="13" t="str">
        <f t="shared" si="180"/>
        <v/>
      </c>
      <c r="Y1623" s="13" t="str">
        <f t="shared" si="176"/>
        <v/>
      </c>
      <c r="AC1623" t="str">
        <f t="shared" si="181"/>
        <v/>
      </c>
    </row>
    <row r="1624" spans="1:29" x14ac:dyDescent="0.3">
      <c r="A1624">
        <v>1623</v>
      </c>
      <c r="J1624" s="11"/>
      <c r="K1624" s="11"/>
      <c r="O1624" s="23" t="str">
        <f t="shared" si="177"/>
        <v/>
      </c>
      <c r="P1624" s="11" t="str">
        <f t="shared" si="175"/>
        <v/>
      </c>
      <c r="Q1624" t="str">
        <f t="shared" si="178"/>
        <v/>
      </c>
      <c r="R1624" t="str">
        <f t="shared" si="179"/>
        <v/>
      </c>
      <c r="V1624" s="13" t="str">
        <f t="shared" si="180"/>
        <v/>
      </c>
      <c r="Y1624" s="13" t="str">
        <f t="shared" si="176"/>
        <v/>
      </c>
      <c r="AC1624" t="str">
        <f t="shared" si="181"/>
        <v/>
      </c>
    </row>
    <row r="1625" spans="1:29" x14ac:dyDescent="0.3">
      <c r="A1625">
        <v>1624</v>
      </c>
      <c r="J1625" s="11"/>
      <c r="K1625" s="11"/>
      <c r="O1625" s="23" t="str">
        <f t="shared" si="177"/>
        <v/>
      </c>
      <c r="P1625" s="11" t="str">
        <f t="shared" si="175"/>
        <v/>
      </c>
      <c r="Q1625" t="str">
        <f t="shared" si="178"/>
        <v/>
      </c>
      <c r="R1625" t="str">
        <f t="shared" si="179"/>
        <v/>
      </c>
      <c r="V1625" s="13" t="str">
        <f t="shared" si="180"/>
        <v/>
      </c>
      <c r="Y1625" s="13" t="str">
        <f t="shared" si="176"/>
        <v/>
      </c>
      <c r="AC1625" t="str">
        <f t="shared" si="181"/>
        <v/>
      </c>
    </row>
    <row r="1626" spans="1:29" x14ac:dyDescent="0.3">
      <c r="A1626">
        <v>1625</v>
      </c>
      <c r="J1626" s="11"/>
      <c r="K1626" s="11"/>
      <c r="O1626" s="23" t="str">
        <f t="shared" si="177"/>
        <v/>
      </c>
      <c r="P1626" s="11" t="str">
        <f t="shared" si="175"/>
        <v/>
      </c>
      <c r="Q1626" t="str">
        <f t="shared" si="178"/>
        <v/>
      </c>
      <c r="R1626" t="str">
        <f t="shared" si="179"/>
        <v/>
      </c>
      <c r="V1626" s="13" t="str">
        <f t="shared" si="180"/>
        <v/>
      </c>
      <c r="Y1626" s="13" t="str">
        <f t="shared" si="176"/>
        <v/>
      </c>
      <c r="AC1626" t="str">
        <f t="shared" si="181"/>
        <v/>
      </c>
    </row>
    <row r="1627" spans="1:29" x14ac:dyDescent="0.3">
      <c r="A1627">
        <v>1626</v>
      </c>
      <c r="J1627" s="11"/>
      <c r="K1627" s="11"/>
      <c r="O1627" s="23" t="str">
        <f t="shared" si="177"/>
        <v/>
      </c>
      <c r="P1627" s="11" t="str">
        <f t="shared" si="175"/>
        <v/>
      </c>
      <c r="Q1627" t="str">
        <f t="shared" si="178"/>
        <v/>
      </c>
      <c r="R1627" t="str">
        <f t="shared" si="179"/>
        <v/>
      </c>
      <c r="V1627" s="13" t="str">
        <f t="shared" si="180"/>
        <v/>
      </c>
      <c r="Y1627" s="13" t="str">
        <f t="shared" si="176"/>
        <v/>
      </c>
      <c r="AC1627" t="str">
        <f t="shared" si="181"/>
        <v/>
      </c>
    </row>
    <row r="1628" spans="1:29" x14ac:dyDescent="0.3">
      <c r="A1628">
        <v>1627</v>
      </c>
      <c r="J1628" s="11"/>
      <c r="K1628" s="11"/>
      <c r="O1628" s="23" t="str">
        <f t="shared" si="177"/>
        <v/>
      </c>
      <c r="P1628" s="11" t="str">
        <f t="shared" si="175"/>
        <v/>
      </c>
      <c r="Q1628" t="str">
        <f t="shared" si="178"/>
        <v/>
      </c>
      <c r="R1628" t="str">
        <f t="shared" si="179"/>
        <v/>
      </c>
      <c r="V1628" s="13" t="str">
        <f t="shared" si="180"/>
        <v/>
      </c>
      <c r="Y1628" s="13" t="str">
        <f t="shared" si="176"/>
        <v/>
      </c>
      <c r="AC1628" t="str">
        <f t="shared" si="181"/>
        <v/>
      </c>
    </row>
    <row r="1629" spans="1:29" x14ac:dyDescent="0.3">
      <c r="A1629">
        <v>1628</v>
      </c>
      <c r="J1629" s="11"/>
      <c r="K1629" s="11"/>
      <c r="O1629" s="23" t="str">
        <f t="shared" si="177"/>
        <v/>
      </c>
      <c r="P1629" s="11" t="str">
        <f t="shared" si="175"/>
        <v/>
      </c>
      <c r="Q1629" t="str">
        <f t="shared" si="178"/>
        <v/>
      </c>
      <c r="R1629" t="str">
        <f t="shared" si="179"/>
        <v/>
      </c>
      <c r="V1629" s="13" t="str">
        <f t="shared" si="180"/>
        <v/>
      </c>
      <c r="Y1629" s="13" t="str">
        <f t="shared" si="176"/>
        <v/>
      </c>
      <c r="AC1629" t="str">
        <f t="shared" si="181"/>
        <v/>
      </c>
    </row>
    <row r="1630" spans="1:29" x14ac:dyDescent="0.3">
      <c r="A1630">
        <v>1629</v>
      </c>
      <c r="J1630" s="11"/>
      <c r="K1630" s="11"/>
      <c r="O1630" s="23" t="str">
        <f t="shared" si="177"/>
        <v/>
      </c>
      <c r="P1630" s="11" t="str">
        <f t="shared" si="175"/>
        <v/>
      </c>
      <c r="Q1630" t="str">
        <f t="shared" si="178"/>
        <v/>
      </c>
      <c r="R1630" t="str">
        <f t="shared" si="179"/>
        <v/>
      </c>
      <c r="V1630" s="13" t="str">
        <f t="shared" si="180"/>
        <v/>
      </c>
      <c r="Y1630" s="13" t="str">
        <f t="shared" si="176"/>
        <v/>
      </c>
      <c r="AC1630" t="str">
        <f t="shared" si="181"/>
        <v/>
      </c>
    </row>
    <row r="1631" spans="1:29" x14ac:dyDescent="0.3">
      <c r="A1631">
        <v>1630</v>
      </c>
      <c r="J1631" s="11"/>
      <c r="K1631" s="11"/>
      <c r="O1631" s="23" t="str">
        <f t="shared" si="177"/>
        <v/>
      </c>
      <c r="P1631" s="11" t="str">
        <f t="shared" si="175"/>
        <v/>
      </c>
      <c r="Q1631" t="str">
        <f t="shared" si="178"/>
        <v/>
      </c>
      <c r="R1631" t="str">
        <f t="shared" si="179"/>
        <v/>
      </c>
      <c r="V1631" s="13" t="str">
        <f t="shared" si="180"/>
        <v/>
      </c>
      <c r="Y1631" s="13" t="str">
        <f t="shared" si="176"/>
        <v/>
      </c>
      <c r="AC1631" t="str">
        <f t="shared" si="181"/>
        <v/>
      </c>
    </row>
    <row r="1632" spans="1:29" x14ac:dyDescent="0.3">
      <c r="A1632">
        <v>1631</v>
      </c>
      <c r="J1632" s="11"/>
      <c r="K1632" s="11"/>
      <c r="O1632" s="23" t="str">
        <f t="shared" si="177"/>
        <v/>
      </c>
      <c r="P1632" s="11" t="str">
        <f t="shared" si="175"/>
        <v/>
      </c>
      <c r="Q1632" t="str">
        <f t="shared" si="178"/>
        <v/>
      </c>
      <c r="R1632" t="str">
        <f t="shared" si="179"/>
        <v/>
      </c>
      <c r="V1632" s="13" t="str">
        <f t="shared" si="180"/>
        <v/>
      </c>
      <c r="Y1632" s="13" t="str">
        <f t="shared" si="176"/>
        <v/>
      </c>
      <c r="AC1632" t="str">
        <f t="shared" si="181"/>
        <v/>
      </c>
    </row>
    <row r="1633" spans="1:29" x14ac:dyDescent="0.3">
      <c r="A1633">
        <v>1632</v>
      </c>
      <c r="J1633" s="11"/>
      <c r="K1633" s="11"/>
      <c r="O1633" s="23" t="str">
        <f t="shared" si="177"/>
        <v/>
      </c>
      <c r="P1633" s="11" t="str">
        <f t="shared" si="175"/>
        <v/>
      </c>
      <c r="Q1633" t="str">
        <f t="shared" si="178"/>
        <v/>
      </c>
      <c r="R1633" t="str">
        <f t="shared" si="179"/>
        <v/>
      </c>
      <c r="V1633" s="13" t="str">
        <f t="shared" si="180"/>
        <v/>
      </c>
      <c r="Y1633" s="13" t="str">
        <f t="shared" si="176"/>
        <v/>
      </c>
      <c r="AC1633" t="str">
        <f t="shared" si="181"/>
        <v/>
      </c>
    </row>
    <row r="1634" spans="1:29" x14ac:dyDescent="0.3">
      <c r="A1634">
        <v>1633</v>
      </c>
      <c r="J1634" s="11"/>
      <c r="K1634" s="11"/>
      <c r="O1634" s="23" t="str">
        <f t="shared" si="177"/>
        <v/>
      </c>
      <c r="P1634" s="11" t="str">
        <f t="shared" si="175"/>
        <v/>
      </c>
      <c r="Q1634" t="str">
        <f t="shared" si="178"/>
        <v/>
      </c>
      <c r="R1634" t="str">
        <f t="shared" si="179"/>
        <v/>
      </c>
      <c r="V1634" s="13" t="str">
        <f t="shared" si="180"/>
        <v/>
      </c>
      <c r="Y1634" s="13" t="str">
        <f t="shared" si="176"/>
        <v/>
      </c>
      <c r="AC1634" t="str">
        <f t="shared" si="181"/>
        <v/>
      </c>
    </row>
    <row r="1635" spans="1:29" x14ac:dyDescent="0.3">
      <c r="A1635">
        <v>1634</v>
      </c>
      <c r="J1635" s="11"/>
      <c r="K1635" s="11"/>
      <c r="O1635" s="23" t="str">
        <f t="shared" si="177"/>
        <v/>
      </c>
      <c r="P1635" s="11" t="str">
        <f t="shared" si="175"/>
        <v/>
      </c>
      <c r="Q1635" t="str">
        <f t="shared" si="178"/>
        <v/>
      </c>
      <c r="R1635" t="str">
        <f t="shared" si="179"/>
        <v/>
      </c>
      <c r="V1635" s="13" t="str">
        <f t="shared" si="180"/>
        <v/>
      </c>
      <c r="Y1635" s="13" t="str">
        <f t="shared" si="176"/>
        <v/>
      </c>
      <c r="AC1635" t="str">
        <f t="shared" si="181"/>
        <v/>
      </c>
    </row>
    <row r="1636" spans="1:29" x14ac:dyDescent="0.3">
      <c r="A1636">
        <v>1635</v>
      </c>
      <c r="J1636" s="11"/>
      <c r="K1636" s="11"/>
      <c r="O1636" s="23" t="str">
        <f t="shared" si="177"/>
        <v/>
      </c>
      <c r="P1636" s="11" t="str">
        <f t="shared" si="175"/>
        <v/>
      </c>
      <c r="Q1636" t="str">
        <f t="shared" si="178"/>
        <v/>
      </c>
      <c r="R1636" t="str">
        <f t="shared" si="179"/>
        <v/>
      </c>
      <c r="V1636" s="13" t="str">
        <f t="shared" si="180"/>
        <v/>
      </c>
      <c r="Y1636" s="13" t="str">
        <f t="shared" si="176"/>
        <v/>
      </c>
      <c r="AC1636" t="str">
        <f t="shared" si="181"/>
        <v/>
      </c>
    </row>
    <row r="1637" spans="1:29" x14ac:dyDescent="0.3">
      <c r="A1637">
        <v>1636</v>
      </c>
      <c r="J1637" s="11"/>
      <c r="K1637" s="11"/>
      <c r="O1637" s="23" t="str">
        <f t="shared" si="177"/>
        <v/>
      </c>
      <c r="P1637" s="11" t="str">
        <f t="shared" si="175"/>
        <v/>
      </c>
      <c r="Q1637" t="str">
        <f t="shared" si="178"/>
        <v/>
      </c>
      <c r="R1637" t="str">
        <f t="shared" si="179"/>
        <v/>
      </c>
      <c r="V1637" s="13" t="str">
        <f t="shared" si="180"/>
        <v/>
      </c>
      <c r="Y1637" s="13" t="str">
        <f t="shared" si="176"/>
        <v/>
      </c>
      <c r="AC1637" t="str">
        <f t="shared" si="181"/>
        <v/>
      </c>
    </row>
    <row r="1638" spans="1:29" x14ac:dyDescent="0.3">
      <c r="A1638">
        <v>1637</v>
      </c>
      <c r="J1638" s="11"/>
      <c r="K1638" s="11"/>
      <c r="O1638" s="23" t="str">
        <f t="shared" si="177"/>
        <v/>
      </c>
      <c r="P1638" s="11" t="str">
        <f t="shared" si="175"/>
        <v/>
      </c>
      <c r="Q1638" t="str">
        <f t="shared" si="178"/>
        <v/>
      </c>
      <c r="R1638" t="str">
        <f t="shared" si="179"/>
        <v/>
      </c>
      <c r="V1638" s="13" t="str">
        <f t="shared" si="180"/>
        <v/>
      </c>
      <c r="Y1638" s="13" t="str">
        <f t="shared" si="176"/>
        <v/>
      </c>
      <c r="AC1638" t="str">
        <f t="shared" si="181"/>
        <v/>
      </c>
    </row>
    <row r="1639" spans="1:29" x14ac:dyDescent="0.3">
      <c r="A1639">
        <v>1638</v>
      </c>
      <c r="J1639" s="11"/>
      <c r="K1639" s="11"/>
      <c r="O1639" s="23" t="str">
        <f t="shared" si="177"/>
        <v/>
      </c>
      <c r="P1639" s="11" t="str">
        <f t="shared" si="175"/>
        <v/>
      </c>
      <c r="Q1639" t="str">
        <f t="shared" si="178"/>
        <v/>
      </c>
      <c r="R1639" t="str">
        <f t="shared" si="179"/>
        <v/>
      </c>
      <c r="V1639" s="13" t="str">
        <f t="shared" si="180"/>
        <v/>
      </c>
      <c r="Y1639" s="13" t="str">
        <f t="shared" si="176"/>
        <v/>
      </c>
      <c r="AC1639" t="str">
        <f t="shared" si="181"/>
        <v/>
      </c>
    </row>
    <row r="1640" spans="1:29" x14ac:dyDescent="0.3">
      <c r="A1640">
        <v>1639</v>
      </c>
      <c r="J1640" s="11"/>
      <c r="K1640" s="11"/>
      <c r="O1640" s="23" t="str">
        <f t="shared" si="177"/>
        <v/>
      </c>
      <c r="P1640" s="11" t="str">
        <f t="shared" si="175"/>
        <v/>
      </c>
      <c r="Q1640" t="str">
        <f t="shared" si="178"/>
        <v/>
      </c>
      <c r="R1640" t="str">
        <f t="shared" si="179"/>
        <v/>
      </c>
      <c r="V1640" s="13" t="str">
        <f t="shared" si="180"/>
        <v/>
      </c>
      <c r="Y1640" s="13" t="str">
        <f t="shared" si="176"/>
        <v/>
      </c>
      <c r="AC1640" t="str">
        <f t="shared" si="181"/>
        <v/>
      </c>
    </row>
    <row r="1641" spans="1:29" x14ac:dyDescent="0.3">
      <c r="A1641">
        <v>1640</v>
      </c>
      <c r="J1641" s="11"/>
      <c r="K1641" s="11"/>
      <c r="O1641" s="23" t="str">
        <f t="shared" si="177"/>
        <v/>
      </c>
      <c r="P1641" s="11" t="str">
        <f t="shared" si="175"/>
        <v/>
      </c>
      <c r="Q1641" t="str">
        <f t="shared" si="178"/>
        <v/>
      </c>
      <c r="R1641" t="str">
        <f t="shared" si="179"/>
        <v/>
      </c>
      <c r="V1641" s="13" t="str">
        <f t="shared" si="180"/>
        <v/>
      </c>
      <c r="Y1641" s="13" t="str">
        <f t="shared" si="176"/>
        <v/>
      </c>
      <c r="AC1641" t="str">
        <f t="shared" si="181"/>
        <v/>
      </c>
    </row>
    <row r="1642" spans="1:29" x14ac:dyDescent="0.3">
      <c r="A1642">
        <v>1641</v>
      </c>
      <c r="J1642" s="11"/>
      <c r="K1642" s="11"/>
      <c r="O1642" s="23" t="str">
        <f t="shared" si="177"/>
        <v/>
      </c>
      <c r="P1642" s="11" t="str">
        <f t="shared" si="175"/>
        <v/>
      </c>
      <c r="Q1642" t="str">
        <f t="shared" si="178"/>
        <v/>
      </c>
      <c r="R1642" t="str">
        <f t="shared" si="179"/>
        <v/>
      </c>
      <c r="V1642" s="13" t="str">
        <f t="shared" si="180"/>
        <v/>
      </c>
      <c r="Y1642" s="13" t="str">
        <f t="shared" si="176"/>
        <v/>
      </c>
      <c r="AC1642" t="str">
        <f t="shared" si="181"/>
        <v/>
      </c>
    </row>
    <row r="1643" spans="1:29" x14ac:dyDescent="0.3">
      <c r="A1643">
        <v>1642</v>
      </c>
      <c r="J1643" s="11"/>
      <c r="K1643" s="11"/>
      <c r="O1643" s="23" t="str">
        <f t="shared" si="177"/>
        <v/>
      </c>
      <c r="P1643" s="11" t="str">
        <f t="shared" si="175"/>
        <v/>
      </c>
      <c r="Q1643" t="str">
        <f t="shared" si="178"/>
        <v/>
      </c>
      <c r="R1643" t="str">
        <f t="shared" si="179"/>
        <v/>
      </c>
      <c r="V1643" s="13" t="str">
        <f t="shared" si="180"/>
        <v/>
      </c>
      <c r="Y1643" s="13" t="str">
        <f t="shared" si="176"/>
        <v/>
      </c>
      <c r="AC1643" t="str">
        <f t="shared" si="181"/>
        <v/>
      </c>
    </row>
    <row r="1644" spans="1:29" x14ac:dyDescent="0.3">
      <c r="A1644">
        <v>1643</v>
      </c>
      <c r="J1644" s="11"/>
      <c r="K1644" s="11"/>
      <c r="O1644" s="23" t="str">
        <f t="shared" si="177"/>
        <v/>
      </c>
      <c r="P1644" s="11" t="str">
        <f t="shared" si="175"/>
        <v/>
      </c>
      <c r="Q1644" t="str">
        <f t="shared" si="178"/>
        <v/>
      </c>
      <c r="R1644" t="str">
        <f t="shared" si="179"/>
        <v/>
      </c>
      <c r="V1644" s="13" t="str">
        <f t="shared" si="180"/>
        <v/>
      </c>
      <c r="Y1644" s="13" t="str">
        <f t="shared" si="176"/>
        <v/>
      </c>
      <c r="AC1644" t="str">
        <f t="shared" si="181"/>
        <v/>
      </c>
    </row>
    <row r="1645" spans="1:29" x14ac:dyDescent="0.3">
      <c r="A1645">
        <v>1644</v>
      </c>
      <c r="J1645" s="11"/>
      <c r="K1645" s="11"/>
      <c r="O1645" s="23" t="str">
        <f t="shared" si="177"/>
        <v/>
      </c>
      <c r="P1645" s="11" t="str">
        <f t="shared" si="175"/>
        <v/>
      </c>
      <c r="Q1645" t="str">
        <f t="shared" si="178"/>
        <v/>
      </c>
      <c r="R1645" t="str">
        <f t="shared" si="179"/>
        <v/>
      </c>
      <c r="V1645" s="13" t="str">
        <f t="shared" si="180"/>
        <v/>
      </c>
      <c r="Y1645" s="13" t="str">
        <f t="shared" si="176"/>
        <v/>
      </c>
      <c r="AC1645" t="str">
        <f t="shared" si="181"/>
        <v/>
      </c>
    </row>
    <row r="1646" spans="1:29" x14ac:dyDescent="0.3">
      <c r="A1646">
        <v>1645</v>
      </c>
      <c r="J1646" s="11"/>
      <c r="K1646" s="11"/>
      <c r="O1646" s="23" t="str">
        <f t="shared" si="177"/>
        <v/>
      </c>
      <c r="P1646" s="11" t="str">
        <f t="shared" si="175"/>
        <v/>
      </c>
      <c r="Q1646" t="str">
        <f t="shared" si="178"/>
        <v/>
      </c>
      <c r="R1646" t="str">
        <f t="shared" si="179"/>
        <v/>
      </c>
      <c r="V1646" s="13" t="str">
        <f t="shared" si="180"/>
        <v/>
      </c>
      <c r="Y1646" s="13" t="str">
        <f t="shared" si="176"/>
        <v/>
      </c>
      <c r="AC1646" t="str">
        <f t="shared" si="181"/>
        <v/>
      </c>
    </row>
    <row r="1647" spans="1:29" x14ac:dyDescent="0.3">
      <c r="A1647">
        <v>1646</v>
      </c>
      <c r="J1647" s="11"/>
      <c r="K1647" s="11"/>
      <c r="O1647" s="23" t="str">
        <f t="shared" si="177"/>
        <v/>
      </c>
      <c r="P1647" s="11" t="str">
        <f t="shared" si="175"/>
        <v/>
      </c>
      <c r="Q1647" t="str">
        <f t="shared" si="178"/>
        <v/>
      </c>
      <c r="R1647" t="str">
        <f t="shared" si="179"/>
        <v/>
      </c>
      <c r="V1647" s="13" t="str">
        <f t="shared" si="180"/>
        <v/>
      </c>
      <c r="Y1647" s="13" t="str">
        <f t="shared" si="176"/>
        <v/>
      </c>
      <c r="AC1647" t="str">
        <f t="shared" si="181"/>
        <v/>
      </c>
    </row>
    <row r="1648" spans="1:29" x14ac:dyDescent="0.3">
      <c r="A1648">
        <v>1647</v>
      </c>
      <c r="J1648" s="11"/>
      <c r="K1648" s="11"/>
      <c r="O1648" s="23" t="str">
        <f t="shared" si="177"/>
        <v/>
      </c>
      <c r="P1648" s="11" t="str">
        <f t="shared" si="175"/>
        <v/>
      </c>
      <c r="Q1648" t="str">
        <f t="shared" si="178"/>
        <v/>
      </c>
      <c r="R1648" t="str">
        <f t="shared" si="179"/>
        <v/>
      </c>
      <c r="V1648" s="13" t="str">
        <f t="shared" si="180"/>
        <v/>
      </c>
      <c r="Y1648" s="13" t="str">
        <f t="shared" si="176"/>
        <v/>
      </c>
      <c r="AC1648" t="str">
        <f t="shared" si="181"/>
        <v/>
      </c>
    </row>
    <row r="1649" spans="1:29" x14ac:dyDescent="0.3">
      <c r="A1649">
        <v>1648</v>
      </c>
      <c r="J1649" s="11"/>
      <c r="K1649" s="11"/>
      <c r="O1649" s="23" t="str">
        <f t="shared" si="177"/>
        <v/>
      </c>
      <c r="P1649" s="11" t="str">
        <f t="shared" si="175"/>
        <v/>
      </c>
      <c r="Q1649" t="str">
        <f t="shared" si="178"/>
        <v/>
      </c>
      <c r="R1649" t="str">
        <f t="shared" si="179"/>
        <v/>
      </c>
      <c r="V1649" s="13" t="str">
        <f t="shared" si="180"/>
        <v/>
      </c>
      <c r="Y1649" s="13" t="str">
        <f t="shared" si="176"/>
        <v/>
      </c>
      <c r="AC1649" t="str">
        <f t="shared" si="181"/>
        <v/>
      </c>
    </row>
    <row r="1650" spans="1:29" x14ac:dyDescent="0.3">
      <c r="A1650">
        <v>1649</v>
      </c>
      <c r="J1650" s="11"/>
      <c r="K1650" s="11"/>
      <c r="O1650" s="23" t="str">
        <f t="shared" si="177"/>
        <v/>
      </c>
      <c r="P1650" s="11" t="str">
        <f t="shared" si="175"/>
        <v/>
      </c>
      <c r="Q1650" t="str">
        <f t="shared" si="178"/>
        <v/>
      </c>
      <c r="R1650" t="str">
        <f t="shared" si="179"/>
        <v/>
      </c>
      <c r="V1650" s="13" t="str">
        <f t="shared" si="180"/>
        <v/>
      </c>
      <c r="Y1650" s="13" t="str">
        <f t="shared" si="176"/>
        <v/>
      </c>
      <c r="AC1650" t="str">
        <f t="shared" si="181"/>
        <v/>
      </c>
    </row>
    <row r="1651" spans="1:29" x14ac:dyDescent="0.3">
      <c r="A1651">
        <v>1650</v>
      </c>
      <c r="J1651" s="11"/>
      <c r="K1651" s="11"/>
      <c r="O1651" s="23" t="str">
        <f t="shared" si="177"/>
        <v/>
      </c>
      <c r="P1651" s="11" t="str">
        <f t="shared" si="175"/>
        <v/>
      </c>
      <c r="Q1651" t="str">
        <f t="shared" si="178"/>
        <v/>
      </c>
      <c r="R1651" t="str">
        <f t="shared" si="179"/>
        <v/>
      </c>
      <c r="V1651" s="13" t="str">
        <f t="shared" si="180"/>
        <v/>
      </c>
      <c r="Y1651" s="13" t="str">
        <f t="shared" si="176"/>
        <v/>
      </c>
      <c r="AC1651" t="str">
        <f t="shared" si="181"/>
        <v/>
      </c>
    </row>
    <row r="1652" spans="1:29" x14ac:dyDescent="0.3">
      <c r="A1652">
        <v>1651</v>
      </c>
      <c r="J1652" s="11"/>
      <c r="K1652" s="11"/>
      <c r="O1652" s="23" t="str">
        <f t="shared" si="177"/>
        <v/>
      </c>
      <c r="P1652" s="11" t="str">
        <f t="shared" si="175"/>
        <v/>
      </c>
      <c r="Q1652" t="str">
        <f t="shared" si="178"/>
        <v/>
      </c>
      <c r="R1652" t="str">
        <f t="shared" si="179"/>
        <v/>
      </c>
      <c r="V1652" s="13" t="str">
        <f t="shared" si="180"/>
        <v/>
      </c>
      <c r="Y1652" s="13" t="str">
        <f t="shared" si="176"/>
        <v/>
      </c>
      <c r="AC1652" t="str">
        <f t="shared" si="181"/>
        <v/>
      </c>
    </row>
    <row r="1653" spans="1:29" x14ac:dyDescent="0.3">
      <c r="A1653">
        <v>1652</v>
      </c>
      <c r="J1653" s="11"/>
      <c r="K1653" s="11"/>
      <c r="O1653" s="23" t="str">
        <f t="shared" si="177"/>
        <v/>
      </c>
      <c r="P1653" s="11" t="str">
        <f t="shared" si="175"/>
        <v/>
      </c>
      <c r="Q1653" t="str">
        <f t="shared" si="178"/>
        <v/>
      </c>
      <c r="R1653" t="str">
        <f t="shared" si="179"/>
        <v/>
      </c>
      <c r="V1653" s="13" t="str">
        <f t="shared" si="180"/>
        <v/>
      </c>
      <c r="Y1653" s="13" t="str">
        <f t="shared" si="176"/>
        <v/>
      </c>
      <c r="AC1653" t="str">
        <f t="shared" si="181"/>
        <v/>
      </c>
    </row>
    <row r="1654" spans="1:29" x14ac:dyDescent="0.3">
      <c r="A1654">
        <v>1653</v>
      </c>
      <c r="J1654" s="11"/>
      <c r="K1654" s="11"/>
      <c r="O1654" s="23" t="str">
        <f t="shared" si="177"/>
        <v/>
      </c>
      <c r="P1654" s="11" t="str">
        <f t="shared" si="175"/>
        <v/>
      </c>
      <c r="Q1654" t="str">
        <f t="shared" si="178"/>
        <v/>
      </c>
      <c r="R1654" t="str">
        <f t="shared" si="179"/>
        <v/>
      </c>
      <c r="V1654" s="13" t="str">
        <f t="shared" si="180"/>
        <v/>
      </c>
      <c r="Y1654" s="13" t="str">
        <f t="shared" si="176"/>
        <v/>
      </c>
      <c r="AC1654" t="str">
        <f t="shared" si="181"/>
        <v/>
      </c>
    </row>
    <row r="1655" spans="1:29" x14ac:dyDescent="0.3">
      <c r="A1655">
        <v>1654</v>
      </c>
      <c r="J1655" s="11"/>
      <c r="K1655" s="11"/>
      <c r="O1655" s="23" t="str">
        <f t="shared" si="177"/>
        <v/>
      </c>
      <c r="P1655" s="11" t="str">
        <f t="shared" si="175"/>
        <v/>
      </c>
      <c r="Q1655" t="str">
        <f t="shared" si="178"/>
        <v/>
      </c>
      <c r="R1655" t="str">
        <f t="shared" si="179"/>
        <v/>
      </c>
      <c r="V1655" s="13" t="str">
        <f t="shared" si="180"/>
        <v/>
      </c>
      <c r="Y1655" s="13" t="str">
        <f t="shared" si="176"/>
        <v/>
      </c>
      <c r="AC1655" t="str">
        <f t="shared" si="181"/>
        <v/>
      </c>
    </row>
    <row r="1656" spans="1:29" x14ac:dyDescent="0.3">
      <c r="A1656">
        <v>1655</v>
      </c>
      <c r="J1656" s="11"/>
      <c r="K1656" s="11"/>
      <c r="O1656" s="23" t="str">
        <f t="shared" si="177"/>
        <v/>
      </c>
      <c r="P1656" s="11" t="str">
        <f t="shared" si="175"/>
        <v/>
      </c>
      <c r="Q1656" t="str">
        <f t="shared" si="178"/>
        <v/>
      </c>
      <c r="R1656" t="str">
        <f t="shared" si="179"/>
        <v/>
      </c>
      <c r="V1656" s="13" t="str">
        <f t="shared" si="180"/>
        <v/>
      </c>
      <c r="Y1656" s="13" t="str">
        <f t="shared" si="176"/>
        <v/>
      </c>
      <c r="AC1656" t="str">
        <f t="shared" si="181"/>
        <v/>
      </c>
    </row>
    <row r="1657" spans="1:29" x14ac:dyDescent="0.3">
      <c r="A1657">
        <v>1656</v>
      </c>
      <c r="J1657" s="11"/>
      <c r="K1657" s="11"/>
      <c r="O1657" s="23" t="str">
        <f t="shared" si="177"/>
        <v/>
      </c>
      <c r="P1657" s="11" t="str">
        <f t="shared" si="175"/>
        <v/>
      </c>
      <c r="Q1657" t="str">
        <f t="shared" si="178"/>
        <v/>
      </c>
      <c r="R1657" t="str">
        <f t="shared" si="179"/>
        <v/>
      </c>
      <c r="V1657" s="13" t="str">
        <f t="shared" si="180"/>
        <v/>
      </c>
      <c r="Y1657" s="13" t="str">
        <f t="shared" si="176"/>
        <v/>
      </c>
      <c r="AC1657" t="str">
        <f t="shared" si="181"/>
        <v/>
      </c>
    </row>
    <row r="1658" spans="1:29" x14ac:dyDescent="0.3">
      <c r="A1658">
        <v>1657</v>
      </c>
      <c r="J1658" s="11"/>
      <c r="K1658" s="11"/>
      <c r="O1658" s="23" t="str">
        <f t="shared" si="177"/>
        <v/>
      </c>
      <c r="P1658" s="11" t="str">
        <f t="shared" si="175"/>
        <v/>
      </c>
      <c r="Q1658" t="str">
        <f t="shared" si="178"/>
        <v/>
      </c>
      <c r="R1658" t="str">
        <f t="shared" si="179"/>
        <v/>
      </c>
      <c r="V1658" s="13" t="str">
        <f t="shared" si="180"/>
        <v/>
      </c>
      <c r="Y1658" s="13" t="str">
        <f t="shared" si="176"/>
        <v/>
      </c>
      <c r="AC1658" t="str">
        <f t="shared" si="181"/>
        <v/>
      </c>
    </row>
    <row r="1659" spans="1:29" x14ac:dyDescent="0.3">
      <c r="A1659">
        <v>1658</v>
      </c>
      <c r="J1659" s="11"/>
      <c r="K1659" s="11"/>
      <c r="O1659" s="23" t="str">
        <f t="shared" si="177"/>
        <v/>
      </c>
      <c r="P1659" s="11" t="str">
        <f t="shared" si="175"/>
        <v/>
      </c>
      <c r="Q1659" t="str">
        <f t="shared" si="178"/>
        <v/>
      </c>
      <c r="R1659" t="str">
        <f t="shared" si="179"/>
        <v/>
      </c>
      <c r="V1659" s="13" t="str">
        <f t="shared" si="180"/>
        <v/>
      </c>
      <c r="Y1659" s="13" t="str">
        <f t="shared" si="176"/>
        <v/>
      </c>
      <c r="AC1659" t="str">
        <f t="shared" si="181"/>
        <v/>
      </c>
    </row>
    <row r="1660" spans="1:29" x14ac:dyDescent="0.3">
      <c r="A1660">
        <v>1659</v>
      </c>
      <c r="J1660" s="11"/>
      <c r="K1660" s="11"/>
      <c r="O1660" s="23" t="str">
        <f t="shared" si="177"/>
        <v/>
      </c>
      <c r="P1660" s="11" t="str">
        <f t="shared" si="175"/>
        <v/>
      </c>
      <c r="Q1660" t="str">
        <f t="shared" si="178"/>
        <v/>
      </c>
      <c r="R1660" t="str">
        <f t="shared" si="179"/>
        <v/>
      </c>
      <c r="V1660" s="13" t="str">
        <f t="shared" si="180"/>
        <v/>
      </c>
      <c r="Y1660" s="13" t="str">
        <f t="shared" si="176"/>
        <v/>
      </c>
      <c r="AC1660" t="str">
        <f t="shared" si="181"/>
        <v/>
      </c>
    </row>
    <row r="1661" spans="1:29" x14ac:dyDescent="0.3">
      <c r="A1661">
        <v>1660</v>
      </c>
      <c r="J1661" s="11"/>
      <c r="K1661" s="11"/>
      <c r="O1661" s="23" t="str">
        <f t="shared" si="177"/>
        <v/>
      </c>
      <c r="P1661" s="11" t="str">
        <f t="shared" si="175"/>
        <v/>
      </c>
      <c r="Q1661" t="str">
        <f t="shared" si="178"/>
        <v/>
      </c>
      <c r="R1661" t="str">
        <f t="shared" si="179"/>
        <v/>
      </c>
      <c r="V1661" s="13" t="str">
        <f t="shared" si="180"/>
        <v/>
      </c>
      <c r="Y1661" s="13" t="str">
        <f t="shared" si="176"/>
        <v/>
      </c>
      <c r="AC1661" t="str">
        <f t="shared" si="181"/>
        <v/>
      </c>
    </row>
    <row r="1662" spans="1:29" x14ac:dyDescent="0.3">
      <c r="A1662">
        <v>1661</v>
      </c>
      <c r="J1662" s="11"/>
      <c r="K1662" s="11"/>
      <c r="O1662" s="23" t="str">
        <f t="shared" si="177"/>
        <v/>
      </c>
      <c r="P1662" s="11" t="str">
        <f t="shared" si="175"/>
        <v/>
      </c>
      <c r="Q1662" t="str">
        <f t="shared" si="178"/>
        <v/>
      </c>
      <c r="R1662" t="str">
        <f t="shared" si="179"/>
        <v/>
      </c>
      <c r="V1662" s="13" t="str">
        <f t="shared" si="180"/>
        <v/>
      </c>
      <c r="Y1662" s="13" t="str">
        <f t="shared" si="176"/>
        <v/>
      </c>
      <c r="AC1662" t="str">
        <f t="shared" si="181"/>
        <v/>
      </c>
    </row>
    <row r="1663" spans="1:29" x14ac:dyDescent="0.3">
      <c r="A1663">
        <v>1662</v>
      </c>
      <c r="J1663" s="11"/>
      <c r="K1663" s="11"/>
      <c r="O1663" s="23" t="str">
        <f t="shared" si="177"/>
        <v/>
      </c>
      <c r="P1663" s="11" t="str">
        <f t="shared" si="175"/>
        <v/>
      </c>
      <c r="Q1663" t="str">
        <f t="shared" si="178"/>
        <v/>
      </c>
      <c r="R1663" t="str">
        <f t="shared" si="179"/>
        <v/>
      </c>
      <c r="V1663" s="13" t="str">
        <f t="shared" si="180"/>
        <v/>
      </c>
      <c r="Y1663" s="13" t="str">
        <f t="shared" si="176"/>
        <v/>
      </c>
      <c r="AC1663" t="str">
        <f t="shared" si="181"/>
        <v/>
      </c>
    </row>
    <row r="1664" spans="1:29" x14ac:dyDescent="0.3">
      <c r="A1664">
        <v>1663</v>
      </c>
      <c r="J1664" s="11"/>
      <c r="K1664" s="11"/>
      <c r="O1664" s="23" t="str">
        <f t="shared" si="177"/>
        <v/>
      </c>
      <c r="P1664" s="11" t="str">
        <f t="shared" si="175"/>
        <v/>
      </c>
      <c r="Q1664" t="str">
        <f t="shared" si="178"/>
        <v/>
      </c>
      <c r="R1664" t="str">
        <f t="shared" si="179"/>
        <v/>
      </c>
      <c r="V1664" s="13" t="str">
        <f t="shared" si="180"/>
        <v/>
      </c>
      <c r="Y1664" s="13" t="str">
        <f t="shared" si="176"/>
        <v/>
      </c>
      <c r="AC1664" t="str">
        <f t="shared" si="181"/>
        <v/>
      </c>
    </row>
    <row r="1665" spans="1:29" x14ac:dyDescent="0.3">
      <c r="A1665">
        <v>1664</v>
      </c>
      <c r="J1665" s="11"/>
      <c r="K1665" s="11"/>
      <c r="O1665" s="23" t="str">
        <f t="shared" si="177"/>
        <v/>
      </c>
      <c r="P1665" s="11" t="str">
        <f t="shared" si="175"/>
        <v/>
      </c>
      <c r="Q1665" t="str">
        <f t="shared" si="178"/>
        <v/>
      </c>
      <c r="R1665" t="str">
        <f t="shared" si="179"/>
        <v/>
      </c>
      <c r="V1665" s="13" t="str">
        <f t="shared" si="180"/>
        <v/>
      </c>
      <c r="Y1665" s="13" t="str">
        <f t="shared" si="176"/>
        <v/>
      </c>
      <c r="AC1665" t="str">
        <f t="shared" si="181"/>
        <v/>
      </c>
    </row>
    <row r="1666" spans="1:29" x14ac:dyDescent="0.3">
      <c r="A1666">
        <v>1665</v>
      </c>
      <c r="J1666" s="11"/>
      <c r="K1666" s="11"/>
      <c r="O1666" s="23" t="str">
        <f t="shared" si="177"/>
        <v/>
      </c>
      <c r="P1666" s="11" t="str">
        <f t="shared" ref="P1666:P1729" si="182">IF(I1666="","",IF(I1666="Gallus gallus","30",IF(I1666="Avicoli misti","46")))</f>
        <v/>
      </c>
      <c r="Q1666" t="str">
        <f t="shared" si="178"/>
        <v/>
      </c>
      <c r="R1666" t="str">
        <f t="shared" si="179"/>
        <v/>
      </c>
      <c r="V1666" s="13" t="str">
        <f t="shared" si="180"/>
        <v/>
      </c>
      <c r="Y1666" s="13" t="str">
        <f t="shared" ref="Y1666:Y1729" si="183">IF(X1666="","",X1666/(T1666-U1666))</f>
        <v/>
      </c>
      <c r="AC1666" t="str">
        <f t="shared" si="181"/>
        <v/>
      </c>
    </row>
    <row r="1667" spans="1:29" x14ac:dyDescent="0.3">
      <c r="A1667">
        <v>1666</v>
      </c>
      <c r="J1667" s="11"/>
      <c r="K1667" s="11"/>
      <c r="O1667" s="23" t="str">
        <f t="shared" ref="O1667:O1730" si="184">IF(M1667="","",E1667-M1667)</f>
        <v/>
      </c>
      <c r="P1667" s="11" t="str">
        <f t="shared" si="182"/>
        <v/>
      </c>
      <c r="Q1667" t="str">
        <f t="shared" ref="Q1667:Q1730" si="185">IF(P1667="","","Pollame da carne")</f>
        <v/>
      </c>
      <c r="R1667" t="str">
        <f t="shared" ref="R1667:R1730" si="186">IF(P1667="","","Convenzionale")</f>
        <v/>
      </c>
      <c r="V1667" s="13" t="str">
        <f t="shared" ref="V1667:V1730" si="187">IF(U1667="","",U1667/T1667)</f>
        <v/>
      </c>
      <c r="Y1667" s="13" t="str">
        <f t="shared" si="183"/>
        <v/>
      </c>
      <c r="AC1667" t="str">
        <f t="shared" ref="AC1667:AC1730" si="188">IF((Z1667+AA1667+AB1667)=0,"",((Z1667*0+AA1667*0.5+AB1667*2)/(Z1667+AA1667+AB1667))*100)</f>
        <v/>
      </c>
    </row>
    <row r="1668" spans="1:29" x14ac:dyDescent="0.3">
      <c r="A1668">
        <v>1667</v>
      </c>
      <c r="J1668" s="11"/>
      <c r="K1668" s="11"/>
      <c r="O1668" s="23" t="str">
        <f t="shared" si="184"/>
        <v/>
      </c>
      <c r="P1668" s="11" t="str">
        <f t="shared" si="182"/>
        <v/>
      </c>
      <c r="Q1668" t="str">
        <f t="shared" si="185"/>
        <v/>
      </c>
      <c r="R1668" t="str">
        <f t="shared" si="186"/>
        <v/>
      </c>
      <c r="V1668" s="13" t="str">
        <f t="shared" si="187"/>
        <v/>
      </c>
      <c r="Y1668" s="13" t="str">
        <f t="shared" si="183"/>
        <v/>
      </c>
      <c r="AC1668" t="str">
        <f t="shared" si="188"/>
        <v/>
      </c>
    </row>
    <row r="1669" spans="1:29" x14ac:dyDescent="0.3">
      <c r="A1669">
        <v>1668</v>
      </c>
      <c r="J1669" s="11"/>
      <c r="K1669" s="11"/>
      <c r="O1669" s="23" t="str">
        <f t="shared" si="184"/>
        <v/>
      </c>
      <c r="P1669" s="11" t="str">
        <f t="shared" si="182"/>
        <v/>
      </c>
      <c r="Q1669" t="str">
        <f t="shared" si="185"/>
        <v/>
      </c>
      <c r="R1669" t="str">
        <f t="shared" si="186"/>
        <v/>
      </c>
      <c r="V1669" s="13" t="str">
        <f t="shared" si="187"/>
        <v/>
      </c>
      <c r="Y1669" s="13" t="str">
        <f t="shared" si="183"/>
        <v/>
      </c>
      <c r="AC1669" t="str">
        <f t="shared" si="188"/>
        <v/>
      </c>
    </row>
    <row r="1670" spans="1:29" x14ac:dyDescent="0.3">
      <c r="A1670">
        <v>1669</v>
      </c>
      <c r="J1670" s="11"/>
      <c r="K1670" s="11"/>
      <c r="O1670" s="23" t="str">
        <f t="shared" si="184"/>
        <v/>
      </c>
      <c r="P1670" s="11" t="str">
        <f t="shared" si="182"/>
        <v/>
      </c>
      <c r="Q1670" t="str">
        <f t="shared" si="185"/>
        <v/>
      </c>
      <c r="R1670" t="str">
        <f t="shared" si="186"/>
        <v/>
      </c>
      <c r="V1670" s="13" t="str">
        <f t="shared" si="187"/>
        <v/>
      </c>
      <c r="Y1670" s="13" t="str">
        <f t="shared" si="183"/>
        <v/>
      </c>
      <c r="AC1670" t="str">
        <f t="shared" si="188"/>
        <v/>
      </c>
    </row>
    <row r="1671" spans="1:29" x14ac:dyDescent="0.3">
      <c r="A1671">
        <v>1670</v>
      </c>
      <c r="J1671" s="11"/>
      <c r="K1671" s="11"/>
      <c r="O1671" s="23" t="str">
        <f t="shared" si="184"/>
        <v/>
      </c>
      <c r="P1671" s="11" t="str">
        <f t="shared" si="182"/>
        <v/>
      </c>
      <c r="Q1671" t="str">
        <f t="shared" si="185"/>
        <v/>
      </c>
      <c r="R1671" t="str">
        <f t="shared" si="186"/>
        <v/>
      </c>
      <c r="V1671" s="13" t="str">
        <f t="shared" si="187"/>
        <v/>
      </c>
      <c r="Y1671" s="13" t="str">
        <f t="shared" si="183"/>
        <v/>
      </c>
      <c r="AC1671" t="str">
        <f t="shared" si="188"/>
        <v/>
      </c>
    </row>
    <row r="1672" spans="1:29" x14ac:dyDescent="0.3">
      <c r="A1672">
        <v>1671</v>
      </c>
      <c r="J1672" s="11"/>
      <c r="K1672" s="11"/>
      <c r="O1672" s="23" t="str">
        <f t="shared" si="184"/>
        <v/>
      </c>
      <c r="P1672" s="11" t="str">
        <f t="shared" si="182"/>
        <v/>
      </c>
      <c r="Q1672" t="str">
        <f t="shared" si="185"/>
        <v/>
      </c>
      <c r="R1672" t="str">
        <f t="shared" si="186"/>
        <v/>
      </c>
      <c r="V1672" s="13" t="str">
        <f t="shared" si="187"/>
        <v/>
      </c>
      <c r="Y1672" s="13" t="str">
        <f t="shared" si="183"/>
        <v/>
      </c>
      <c r="AC1672" t="str">
        <f t="shared" si="188"/>
        <v/>
      </c>
    </row>
    <row r="1673" spans="1:29" x14ac:dyDescent="0.3">
      <c r="A1673">
        <v>1672</v>
      </c>
      <c r="J1673" s="11"/>
      <c r="K1673" s="11"/>
      <c r="O1673" s="23" t="str">
        <f t="shared" si="184"/>
        <v/>
      </c>
      <c r="P1673" s="11" t="str">
        <f t="shared" si="182"/>
        <v/>
      </c>
      <c r="Q1673" t="str">
        <f t="shared" si="185"/>
        <v/>
      </c>
      <c r="R1673" t="str">
        <f t="shared" si="186"/>
        <v/>
      </c>
      <c r="V1673" s="13" t="str">
        <f t="shared" si="187"/>
        <v/>
      </c>
      <c r="Y1673" s="13" t="str">
        <f t="shared" si="183"/>
        <v/>
      </c>
      <c r="AC1673" t="str">
        <f t="shared" si="188"/>
        <v/>
      </c>
    </row>
    <row r="1674" spans="1:29" x14ac:dyDescent="0.3">
      <c r="A1674">
        <v>1673</v>
      </c>
      <c r="J1674" s="11"/>
      <c r="K1674" s="11"/>
      <c r="O1674" s="23" t="str">
        <f t="shared" si="184"/>
        <v/>
      </c>
      <c r="P1674" s="11" t="str">
        <f t="shared" si="182"/>
        <v/>
      </c>
      <c r="Q1674" t="str">
        <f t="shared" si="185"/>
        <v/>
      </c>
      <c r="R1674" t="str">
        <f t="shared" si="186"/>
        <v/>
      </c>
      <c r="V1674" s="13" t="str">
        <f t="shared" si="187"/>
        <v/>
      </c>
      <c r="Y1674" s="13" t="str">
        <f t="shared" si="183"/>
        <v/>
      </c>
      <c r="AC1674" t="str">
        <f t="shared" si="188"/>
        <v/>
      </c>
    </row>
    <row r="1675" spans="1:29" x14ac:dyDescent="0.3">
      <c r="A1675">
        <v>1674</v>
      </c>
      <c r="J1675" s="11"/>
      <c r="K1675" s="11"/>
      <c r="O1675" s="23" t="str">
        <f t="shared" si="184"/>
        <v/>
      </c>
      <c r="P1675" s="11" t="str">
        <f t="shared" si="182"/>
        <v/>
      </c>
      <c r="Q1675" t="str">
        <f t="shared" si="185"/>
        <v/>
      </c>
      <c r="R1675" t="str">
        <f t="shared" si="186"/>
        <v/>
      </c>
      <c r="V1675" s="13" t="str">
        <f t="shared" si="187"/>
        <v/>
      </c>
      <c r="Y1675" s="13" t="str">
        <f t="shared" si="183"/>
        <v/>
      </c>
      <c r="AC1675" t="str">
        <f t="shared" si="188"/>
        <v/>
      </c>
    </row>
    <row r="1676" spans="1:29" x14ac:dyDescent="0.3">
      <c r="A1676">
        <v>1675</v>
      </c>
      <c r="J1676" s="11"/>
      <c r="K1676" s="11"/>
      <c r="O1676" s="23" t="str">
        <f t="shared" si="184"/>
        <v/>
      </c>
      <c r="P1676" s="11" t="str">
        <f t="shared" si="182"/>
        <v/>
      </c>
      <c r="Q1676" t="str">
        <f t="shared" si="185"/>
        <v/>
      </c>
      <c r="R1676" t="str">
        <f t="shared" si="186"/>
        <v/>
      </c>
      <c r="V1676" s="13" t="str">
        <f t="shared" si="187"/>
        <v/>
      </c>
      <c r="Y1676" s="13" t="str">
        <f t="shared" si="183"/>
        <v/>
      </c>
      <c r="AC1676" t="str">
        <f t="shared" si="188"/>
        <v/>
      </c>
    </row>
    <row r="1677" spans="1:29" x14ac:dyDescent="0.3">
      <c r="A1677">
        <v>1676</v>
      </c>
      <c r="J1677" s="11"/>
      <c r="K1677" s="11"/>
      <c r="O1677" s="23" t="str">
        <f t="shared" si="184"/>
        <v/>
      </c>
      <c r="P1677" s="11" t="str">
        <f t="shared" si="182"/>
        <v/>
      </c>
      <c r="Q1677" t="str">
        <f t="shared" si="185"/>
        <v/>
      </c>
      <c r="R1677" t="str">
        <f t="shared" si="186"/>
        <v/>
      </c>
      <c r="V1677" s="13" t="str">
        <f t="shared" si="187"/>
        <v/>
      </c>
      <c r="Y1677" s="13" t="str">
        <f t="shared" si="183"/>
        <v/>
      </c>
      <c r="AC1677" t="str">
        <f t="shared" si="188"/>
        <v/>
      </c>
    </row>
    <row r="1678" spans="1:29" x14ac:dyDescent="0.3">
      <c r="A1678">
        <v>1677</v>
      </c>
      <c r="J1678" s="11"/>
      <c r="K1678" s="11"/>
      <c r="O1678" s="23" t="str">
        <f t="shared" si="184"/>
        <v/>
      </c>
      <c r="P1678" s="11" t="str">
        <f t="shared" si="182"/>
        <v/>
      </c>
      <c r="Q1678" t="str">
        <f t="shared" si="185"/>
        <v/>
      </c>
      <c r="R1678" t="str">
        <f t="shared" si="186"/>
        <v/>
      </c>
      <c r="V1678" s="13" t="str">
        <f t="shared" si="187"/>
        <v/>
      </c>
      <c r="Y1678" s="13" t="str">
        <f t="shared" si="183"/>
        <v/>
      </c>
      <c r="AC1678" t="str">
        <f t="shared" si="188"/>
        <v/>
      </c>
    </row>
    <row r="1679" spans="1:29" x14ac:dyDescent="0.3">
      <c r="A1679">
        <v>1678</v>
      </c>
      <c r="J1679" s="11"/>
      <c r="K1679" s="11"/>
      <c r="O1679" s="23" t="str">
        <f t="shared" si="184"/>
        <v/>
      </c>
      <c r="P1679" s="11" t="str">
        <f t="shared" si="182"/>
        <v/>
      </c>
      <c r="Q1679" t="str">
        <f t="shared" si="185"/>
        <v/>
      </c>
      <c r="R1679" t="str">
        <f t="shared" si="186"/>
        <v/>
      </c>
      <c r="V1679" s="13" t="str">
        <f t="shared" si="187"/>
        <v/>
      </c>
      <c r="Y1679" s="13" t="str">
        <f t="shared" si="183"/>
        <v/>
      </c>
      <c r="AC1679" t="str">
        <f t="shared" si="188"/>
        <v/>
      </c>
    </row>
    <row r="1680" spans="1:29" x14ac:dyDescent="0.3">
      <c r="A1680">
        <v>1679</v>
      </c>
      <c r="J1680" s="11"/>
      <c r="K1680" s="11"/>
      <c r="O1680" s="23" t="str">
        <f t="shared" si="184"/>
        <v/>
      </c>
      <c r="P1680" s="11" t="str">
        <f t="shared" si="182"/>
        <v/>
      </c>
      <c r="Q1680" t="str">
        <f t="shared" si="185"/>
        <v/>
      </c>
      <c r="R1680" t="str">
        <f t="shared" si="186"/>
        <v/>
      </c>
      <c r="V1680" s="13" t="str">
        <f t="shared" si="187"/>
        <v/>
      </c>
      <c r="Y1680" s="13" t="str">
        <f t="shared" si="183"/>
        <v/>
      </c>
      <c r="AC1680" t="str">
        <f t="shared" si="188"/>
        <v/>
      </c>
    </row>
    <row r="1681" spans="1:29" x14ac:dyDescent="0.3">
      <c r="A1681">
        <v>1680</v>
      </c>
      <c r="J1681" s="11"/>
      <c r="K1681" s="11"/>
      <c r="O1681" s="23" t="str">
        <f t="shared" si="184"/>
        <v/>
      </c>
      <c r="P1681" s="11" t="str">
        <f t="shared" si="182"/>
        <v/>
      </c>
      <c r="Q1681" t="str">
        <f t="shared" si="185"/>
        <v/>
      </c>
      <c r="R1681" t="str">
        <f t="shared" si="186"/>
        <v/>
      </c>
      <c r="V1681" s="13" t="str">
        <f t="shared" si="187"/>
        <v/>
      </c>
      <c r="Y1681" s="13" t="str">
        <f t="shared" si="183"/>
        <v/>
      </c>
      <c r="AC1681" t="str">
        <f t="shared" si="188"/>
        <v/>
      </c>
    </row>
    <row r="1682" spans="1:29" x14ac:dyDescent="0.3">
      <c r="A1682">
        <v>1681</v>
      </c>
      <c r="J1682" s="11"/>
      <c r="K1682" s="11"/>
      <c r="O1682" s="23" t="str">
        <f t="shared" si="184"/>
        <v/>
      </c>
      <c r="P1682" s="11" t="str">
        <f t="shared" si="182"/>
        <v/>
      </c>
      <c r="Q1682" t="str">
        <f t="shared" si="185"/>
        <v/>
      </c>
      <c r="R1682" t="str">
        <f t="shared" si="186"/>
        <v/>
      </c>
      <c r="V1682" s="13" t="str">
        <f t="shared" si="187"/>
        <v/>
      </c>
      <c r="Y1682" s="13" t="str">
        <f t="shared" si="183"/>
        <v/>
      </c>
      <c r="AC1682" t="str">
        <f t="shared" si="188"/>
        <v/>
      </c>
    </row>
    <row r="1683" spans="1:29" x14ac:dyDescent="0.3">
      <c r="A1683">
        <v>1682</v>
      </c>
      <c r="J1683" s="11"/>
      <c r="K1683" s="11"/>
      <c r="O1683" s="23" t="str">
        <f t="shared" si="184"/>
        <v/>
      </c>
      <c r="P1683" s="11" t="str">
        <f t="shared" si="182"/>
        <v/>
      </c>
      <c r="Q1683" t="str">
        <f t="shared" si="185"/>
        <v/>
      </c>
      <c r="R1683" t="str">
        <f t="shared" si="186"/>
        <v/>
      </c>
      <c r="V1683" s="13" t="str">
        <f t="shared" si="187"/>
        <v/>
      </c>
      <c r="Y1683" s="13" t="str">
        <f t="shared" si="183"/>
        <v/>
      </c>
      <c r="AC1683" t="str">
        <f t="shared" si="188"/>
        <v/>
      </c>
    </row>
    <row r="1684" spans="1:29" x14ac:dyDescent="0.3">
      <c r="A1684">
        <v>1683</v>
      </c>
      <c r="J1684" s="11"/>
      <c r="K1684" s="11"/>
      <c r="O1684" s="23" t="str">
        <f t="shared" si="184"/>
        <v/>
      </c>
      <c r="P1684" s="11" t="str">
        <f t="shared" si="182"/>
        <v/>
      </c>
      <c r="Q1684" t="str">
        <f t="shared" si="185"/>
        <v/>
      </c>
      <c r="R1684" t="str">
        <f t="shared" si="186"/>
        <v/>
      </c>
      <c r="V1684" s="13" t="str">
        <f t="shared" si="187"/>
        <v/>
      </c>
      <c r="Y1684" s="13" t="str">
        <f t="shared" si="183"/>
        <v/>
      </c>
      <c r="AC1684" t="str">
        <f t="shared" si="188"/>
        <v/>
      </c>
    </row>
    <row r="1685" spans="1:29" x14ac:dyDescent="0.3">
      <c r="A1685">
        <v>1684</v>
      </c>
      <c r="J1685" s="11"/>
      <c r="K1685" s="11"/>
      <c r="O1685" s="23" t="str">
        <f t="shared" si="184"/>
        <v/>
      </c>
      <c r="P1685" s="11" t="str">
        <f t="shared" si="182"/>
        <v/>
      </c>
      <c r="Q1685" t="str">
        <f t="shared" si="185"/>
        <v/>
      </c>
      <c r="R1685" t="str">
        <f t="shared" si="186"/>
        <v/>
      </c>
      <c r="V1685" s="13" t="str">
        <f t="shared" si="187"/>
        <v/>
      </c>
      <c r="Y1685" s="13" t="str">
        <f t="shared" si="183"/>
        <v/>
      </c>
      <c r="AC1685" t="str">
        <f t="shared" si="188"/>
        <v/>
      </c>
    </row>
    <row r="1686" spans="1:29" x14ac:dyDescent="0.3">
      <c r="A1686">
        <v>1685</v>
      </c>
      <c r="J1686" s="11"/>
      <c r="K1686" s="11"/>
      <c r="O1686" s="23" t="str">
        <f t="shared" si="184"/>
        <v/>
      </c>
      <c r="P1686" s="11" t="str">
        <f t="shared" si="182"/>
        <v/>
      </c>
      <c r="Q1686" t="str">
        <f t="shared" si="185"/>
        <v/>
      </c>
      <c r="R1686" t="str">
        <f t="shared" si="186"/>
        <v/>
      </c>
      <c r="V1686" s="13" t="str">
        <f t="shared" si="187"/>
        <v/>
      </c>
      <c r="Y1686" s="13" t="str">
        <f t="shared" si="183"/>
        <v/>
      </c>
      <c r="AC1686" t="str">
        <f t="shared" si="188"/>
        <v/>
      </c>
    </row>
    <row r="1687" spans="1:29" x14ac:dyDescent="0.3">
      <c r="A1687">
        <v>1686</v>
      </c>
      <c r="J1687" s="11"/>
      <c r="K1687" s="11"/>
      <c r="O1687" s="23" t="str">
        <f t="shared" si="184"/>
        <v/>
      </c>
      <c r="P1687" s="11" t="str">
        <f t="shared" si="182"/>
        <v/>
      </c>
      <c r="Q1687" t="str">
        <f t="shared" si="185"/>
        <v/>
      </c>
      <c r="R1687" t="str">
        <f t="shared" si="186"/>
        <v/>
      </c>
      <c r="V1687" s="13" t="str">
        <f t="shared" si="187"/>
        <v/>
      </c>
      <c r="Y1687" s="13" t="str">
        <f t="shared" si="183"/>
        <v/>
      </c>
      <c r="AC1687" t="str">
        <f t="shared" si="188"/>
        <v/>
      </c>
    </row>
    <row r="1688" spans="1:29" x14ac:dyDescent="0.3">
      <c r="A1688">
        <v>1687</v>
      </c>
      <c r="J1688" s="11"/>
      <c r="K1688" s="11"/>
      <c r="O1688" s="23" t="str">
        <f t="shared" si="184"/>
        <v/>
      </c>
      <c r="P1688" s="11" t="str">
        <f t="shared" si="182"/>
        <v/>
      </c>
      <c r="Q1688" t="str">
        <f t="shared" si="185"/>
        <v/>
      </c>
      <c r="R1688" t="str">
        <f t="shared" si="186"/>
        <v/>
      </c>
      <c r="V1688" s="13" t="str">
        <f t="shared" si="187"/>
        <v/>
      </c>
      <c r="Y1688" s="13" t="str">
        <f t="shared" si="183"/>
        <v/>
      </c>
      <c r="AC1688" t="str">
        <f t="shared" si="188"/>
        <v/>
      </c>
    </row>
    <row r="1689" spans="1:29" x14ac:dyDescent="0.3">
      <c r="A1689">
        <v>1688</v>
      </c>
      <c r="J1689" s="11"/>
      <c r="K1689" s="11"/>
      <c r="O1689" s="23" t="str">
        <f t="shared" si="184"/>
        <v/>
      </c>
      <c r="P1689" s="11" t="str">
        <f t="shared" si="182"/>
        <v/>
      </c>
      <c r="Q1689" t="str">
        <f t="shared" si="185"/>
        <v/>
      </c>
      <c r="R1689" t="str">
        <f t="shared" si="186"/>
        <v/>
      </c>
      <c r="V1689" s="13" t="str">
        <f t="shared" si="187"/>
        <v/>
      </c>
      <c r="Y1689" s="13" t="str">
        <f t="shared" si="183"/>
        <v/>
      </c>
      <c r="AC1689" t="str">
        <f t="shared" si="188"/>
        <v/>
      </c>
    </row>
    <row r="1690" spans="1:29" x14ac:dyDescent="0.3">
      <c r="A1690">
        <v>1689</v>
      </c>
      <c r="J1690" s="11"/>
      <c r="K1690" s="11"/>
      <c r="O1690" s="23" t="str">
        <f t="shared" si="184"/>
        <v/>
      </c>
      <c r="P1690" s="11" t="str">
        <f t="shared" si="182"/>
        <v/>
      </c>
      <c r="Q1690" t="str">
        <f t="shared" si="185"/>
        <v/>
      </c>
      <c r="R1690" t="str">
        <f t="shared" si="186"/>
        <v/>
      </c>
      <c r="V1690" s="13" t="str">
        <f t="shared" si="187"/>
        <v/>
      </c>
      <c r="Y1690" s="13" t="str">
        <f t="shared" si="183"/>
        <v/>
      </c>
      <c r="AC1690" t="str">
        <f t="shared" si="188"/>
        <v/>
      </c>
    </row>
    <row r="1691" spans="1:29" x14ac:dyDescent="0.3">
      <c r="A1691">
        <v>1690</v>
      </c>
      <c r="J1691" s="11"/>
      <c r="K1691" s="11"/>
      <c r="O1691" s="23" t="str">
        <f t="shared" si="184"/>
        <v/>
      </c>
      <c r="P1691" s="11" t="str">
        <f t="shared" si="182"/>
        <v/>
      </c>
      <c r="Q1691" t="str">
        <f t="shared" si="185"/>
        <v/>
      </c>
      <c r="R1691" t="str">
        <f t="shared" si="186"/>
        <v/>
      </c>
      <c r="V1691" s="13" t="str">
        <f t="shared" si="187"/>
        <v/>
      </c>
      <c r="Y1691" s="13" t="str">
        <f t="shared" si="183"/>
        <v/>
      </c>
      <c r="AC1691" t="str">
        <f t="shared" si="188"/>
        <v/>
      </c>
    </row>
    <row r="1692" spans="1:29" x14ac:dyDescent="0.3">
      <c r="A1692">
        <v>1691</v>
      </c>
      <c r="J1692" s="11"/>
      <c r="K1692" s="11"/>
      <c r="O1692" s="23" t="str">
        <f t="shared" si="184"/>
        <v/>
      </c>
      <c r="P1692" s="11" t="str">
        <f t="shared" si="182"/>
        <v/>
      </c>
      <c r="Q1692" t="str">
        <f t="shared" si="185"/>
        <v/>
      </c>
      <c r="R1692" t="str">
        <f t="shared" si="186"/>
        <v/>
      </c>
      <c r="V1692" s="13" t="str">
        <f t="shared" si="187"/>
        <v/>
      </c>
      <c r="Y1692" s="13" t="str">
        <f t="shared" si="183"/>
        <v/>
      </c>
      <c r="AC1692" t="str">
        <f t="shared" si="188"/>
        <v/>
      </c>
    </row>
    <row r="1693" spans="1:29" x14ac:dyDescent="0.3">
      <c r="A1693">
        <v>1692</v>
      </c>
      <c r="J1693" s="11"/>
      <c r="K1693" s="11"/>
      <c r="O1693" s="23" t="str">
        <f t="shared" si="184"/>
        <v/>
      </c>
      <c r="P1693" s="11" t="str">
        <f t="shared" si="182"/>
        <v/>
      </c>
      <c r="Q1693" t="str">
        <f t="shared" si="185"/>
        <v/>
      </c>
      <c r="R1693" t="str">
        <f t="shared" si="186"/>
        <v/>
      </c>
      <c r="V1693" s="13" t="str">
        <f t="shared" si="187"/>
        <v/>
      </c>
      <c r="Y1693" s="13" t="str">
        <f t="shared" si="183"/>
        <v/>
      </c>
      <c r="AC1693" t="str">
        <f t="shared" si="188"/>
        <v/>
      </c>
    </row>
    <row r="1694" spans="1:29" x14ac:dyDescent="0.3">
      <c r="A1694">
        <v>1693</v>
      </c>
      <c r="J1694" s="11"/>
      <c r="K1694" s="11"/>
      <c r="O1694" s="23" t="str">
        <f t="shared" si="184"/>
        <v/>
      </c>
      <c r="P1694" s="11" t="str">
        <f t="shared" si="182"/>
        <v/>
      </c>
      <c r="Q1694" t="str">
        <f t="shared" si="185"/>
        <v/>
      </c>
      <c r="R1694" t="str">
        <f t="shared" si="186"/>
        <v/>
      </c>
      <c r="V1694" s="13" t="str">
        <f t="shared" si="187"/>
        <v/>
      </c>
      <c r="Y1694" s="13" t="str">
        <f t="shared" si="183"/>
        <v/>
      </c>
      <c r="AC1694" t="str">
        <f t="shared" si="188"/>
        <v/>
      </c>
    </row>
    <row r="1695" spans="1:29" x14ac:dyDescent="0.3">
      <c r="A1695">
        <v>1694</v>
      </c>
      <c r="J1695" s="11"/>
      <c r="K1695" s="11"/>
      <c r="O1695" s="23" t="str">
        <f t="shared" si="184"/>
        <v/>
      </c>
      <c r="P1695" s="11" t="str">
        <f t="shared" si="182"/>
        <v/>
      </c>
      <c r="Q1695" t="str">
        <f t="shared" si="185"/>
        <v/>
      </c>
      <c r="R1695" t="str">
        <f t="shared" si="186"/>
        <v/>
      </c>
      <c r="V1695" s="13" t="str">
        <f t="shared" si="187"/>
        <v/>
      </c>
      <c r="Y1695" s="13" t="str">
        <f t="shared" si="183"/>
        <v/>
      </c>
      <c r="AC1695" t="str">
        <f t="shared" si="188"/>
        <v/>
      </c>
    </row>
    <row r="1696" spans="1:29" x14ac:dyDescent="0.3">
      <c r="A1696">
        <v>1695</v>
      </c>
      <c r="J1696" s="11"/>
      <c r="K1696" s="11"/>
      <c r="O1696" s="23" t="str">
        <f t="shared" si="184"/>
        <v/>
      </c>
      <c r="P1696" s="11" t="str">
        <f t="shared" si="182"/>
        <v/>
      </c>
      <c r="Q1696" t="str">
        <f t="shared" si="185"/>
        <v/>
      </c>
      <c r="R1696" t="str">
        <f t="shared" si="186"/>
        <v/>
      </c>
      <c r="V1696" s="13" t="str">
        <f t="shared" si="187"/>
        <v/>
      </c>
      <c r="Y1696" s="13" t="str">
        <f t="shared" si="183"/>
        <v/>
      </c>
      <c r="AC1696" t="str">
        <f t="shared" si="188"/>
        <v/>
      </c>
    </row>
    <row r="1697" spans="1:29" x14ac:dyDescent="0.3">
      <c r="A1697">
        <v>1696</v>
      </c>
      <c r="J1697" s="11"/>
      <c r="K1697" s="11"/>
      <c r="O1697" s="23" t="str">
        <f t="shared" si="184"/>
        <v/>
      </c>
      <c r="P1697" s="11" t="str">
        <f t="shared" si="182"/>
        <v/>
      </c>
      <c r="Q1697" t="str">
        <f t="shared" si="185"/>
        <v/>
      </c>
      <c r="R1697" t="str">
        <f t="shared" si="186"/>
        <v/>
      </c>
      <c r="V1697" s="13" t="str">
        <f t="shared" si="187"/>
        <v/>
      </c>
      <c r="Y1697" s="13" t="str">
        <f t="shared" si="183"/>
        <v/>
      </c>
      <c r="AC1697" t="str">
        <f t="shared" si="188"/>
        <v/>
      </c>
    </row>
    <row r="1698" spans="1:29" x14ac:dyDescent="0.3">
      <c r="A1698">
        <v>1697</v>
      </c>
      <c r="J1698" s="11"/>
      <c r="K1698" s="11"/>
      <c r="O1698" s="23" t="str">
        <f t="shared" si="184"/>
        <v/>
      </c>
      <c r="P1698" s="11" t="str">
        <f t="shared" si="182"/>
        <v/>
      </c>
      <c r="Q1698" t="str">
        <f t="shared" si="185"/>
        <v/>
      </c>
      <c r="R1698" t="str">
        <f t="shared" si="186"/>
        <v/>
      </c>
      <c r="V1698" s="13" t="str">
        <f t="shared" si="187"/>
        <v/>
      </c>
      <c r="Y1698" s="13" t="str">
        <f t="shared" si="183"/>
        <v/>
      </c>
      <c r="AC1698" t="str">
        <f t="shared" si="188"/>
        <v/>
      </c>
    </row>
    <row r="1699" spans="1:29" x14ac:dyDescent="0.3">
      <c r="A1699">
        <v>1698</v>
      </c>
      <c r="J1699" s="11"/>
      <c r="K1699" s="11"/>
      <c r="O1699" s="23" t="str">
        <f t="shared" si="184"/>
        <v/>
      </c>
      <c r="P1699" s="11" t="str">
        <f t="shared" si="182"/>
        <v/>
      </c>
      <c r="Q1699" t="str">
        <f t="shared" si="185"/>
        <v/>
      </c>
      <c r="R1699" t="str">
        <f t="shared" si="186"/>
        <v/>
      </c>
      <c r="V1699" s="13" t="str">
        <f t="shared" si="187"/>
        <v/>
      </c>
      <c r="Y1699" s="13" t="str">
        <f t="shared" si="183"/>
        <v/>
      </c>
      <c r="AC1699" t="str">
        <f t="shared" si="188"/>
        <v/>
      </c>
    </row>
    <row r="1700" spans="1:29" x14ac:dyDescent="0.3">
      <c r="A1700">
        <v>1699</v>
      </c>
      <c r="J1700" s="11"/>
      <c r="K1700" s="11"/>
      <c r="O1700" s="23" t="str">
        <f t="shared" si="184"/>
        <v/>
      </c>
      <c r="P1700" s="11" t="str">
        <f t="shared" si="182"/>
        <v/>
      </c>
      <c r="Q1700" t="str">
        <f t="shared" si="185"/>
        <v/>
      </c>
      <c r="R1700" t="str">
        <f t="shared" si="186"/>
        <v/>
      </c>
      <c r="V1700" s="13" t="str">
        <f t="shared" si="187"/>
        <v/>
      </c>
      <c r="Y1700" s="13" t="str">
        <f t="shared" si="183"/>
        <v/>
      </c>
      <c r="AC1700" t="str">
        <f t="shared" si="188"/>
        <v/>
      </c>
    </row>
    <row r="1701" spans="1:29" x14ac:dyDescent="0.3">
      <c r="A1701">
        <v>1700</v>
      </c>
      <c r="J1701" s="11"/>
      <c r="K1701" s="11"/>
      <c r="O1701" s="23" t="str">
        <f t="shared" si="184"/>
        <v/>
      </c>
      <c r="P1701" s="11" t="str">
        <f t="shared" si="182"/>
        <v/>
      </c>
      <c r="Q1701" t="str">
        <f t="shared" si="185"/>
        <v/>
      </c>
      <c r="R1701" t="str">
        <f t="shared" si="186"/>
        <v/>
      </c>
      <c r="V1701" s="13" t="str">
        <f t="shared" si="187"/>
        <v/>
      </c>
      <c r="Y1701" s="13" t="str">
        <f t="shared" si="183"/>
        <v/>
      </c>
      <c r="AC1701" t="str">
        <f t="shared" si="188"/>
        <v/>
      </c>
    </row>
    <row r="1702" spans="1:29" x14ac:dyDescent="0.3">
      <c r="A1702">
        <v>1701</v>
      </c>
      <c r="J1702" s="11"/>
      <c r="K1702" s="11"/>
      <c r="O1702" s="23" t="str">
        <f t="shared" si="184"/>
        <v/>
      </c>
      <c r="P1702" s="11" t="str">
        <f t="shared" si="182"/>
        <v/>
      </c>
      <c r="Q1702" t="str">
        <f t="shared" si="185"/>
        <v/>
      </c>
      <c r="R1702" t="str">
        <f t="shared" si="186"/>
        <v/>
      </c>
      <c r="V1702" s="13" t="str">
        <f t="shared" si="187"/>
        <v/>
      </c>
      <c r="Y1702" s="13" t="str">
        <f t="shared" si="183"/>
        <v/>
      </c>
      <c r="AC1702" t="str">
        <f t="shared" si="188"/>
        <v/>
      </c>
    </row>
    <row r="1703" spans="1:29" x14ac:dyDescent="0.3">
      <c r="A1703">
        <v>1702</v>
      </c>
      <c r="J1703" s="11"/>
      <c r="K1703" s="11"/>
      <c r="O1703" s="23" t="str">
        <f t="shared" si="184"/>
        <v/>
      </c>
      <c r="P1703" s="11" t="str">
        <f t="shared" si="182"/>
        <v/>
      </c>
      <c r="Q1703" t="str">
        <f t="shared" si="185"/>
        <v/>
      </c>
      <c r="R1703" t="str">
        <f t="shared" si="186"/>
        <v/>
      </c>
      <c r="V1703" s="13" t="str">
        <f t="shared" si="187"/>
        <v/>
      </c>
      <c r="Y1703" s="13" t="str">
        <f t="shared" si="183"/>
        <v/>
      </c>
      <c r="AC1703" t="str">
        <f t="shared" si="188"/>
        <v/>
      </c>
    </row>
    <row r="1704" spans="1:29" x14ac:dyDescent="0.3">
      <c r="A1704">
        <v>1703</v>
      </c>
      <c r="J1704" s="11"/>
      <c r="K1704" s="11"/>
      <c r="O1704" s="23" t="str">
        <f t="shared" si="184"/>
        <v/>
      </c>
      <c r="P1704" s="11" t="str">
        <f t="shared" si="182"/>
        <v/>
      </c>
      <c r="Q1704" t="str">
        <f t="shared" si="185"/>
        <v/>
      </c>
      <c r="R1704" t="str">
        <f t="shared" si="186"/>
        <v/>
      </c>
      <c r="V1704" s="13" t="str">
        <f t="shared" si="187"/>
        <v/>
      </c>
      <c r="Y1704" s="13" t="str">
        <f t="shared" si="183"/>
        <v/>
      </c>
      <c r="AC1704" t="str">
        <f t="shared" si="188"/>
        <v/>
      </c>
    </row>
    <row r="1705" spans="1:29" x14ac:dyDescent="0.3">
      <c r="A1705">
        <v>1704</v>
      </c>
      <c r="J1705" s="11"/>
      <c r="K1705" s="11"/>
      <c r="O1705" s="23" t="str">
        <f t="shared" si="184"/>
        <v/>
      </c>
      <c r="P1705" s="11" t="str">
        <f t="shared" si="182"/>
        <v/>
      </c>
      <c r="Q1705" t="str">
        <f t="shared" si="185"/>
        <v/>
      </c>
      <c r="R1705" t="str">
        <f t="shared" si="186"/>
        <v/>
      </c>
      <c r="V1705" s="13" t="str">
        <f t="shared" si="187"/>
        <v/>
      </c>
      <c r="Y1705" s="13" t="str">
        <f t="shared" si="183"/>
        <v/>
      </c>
      <c r="AC1705" t="str">
        <f t="shared" si="188"/>
        <v/>
      </c>
    </row>
    <row r="1706" spans="1:29" x14ac:dyDescent="0.3">
      <c r="A1706">
        <v>1705</v>
      </c>
      <c r="J1706" s="11"/>
      <c r="K1706" s="11"/>
      <c r="O1706" s="23" t="str">
        <f t="shared" si="184"/>
        <v/>
      </c>
      <c r="P1706" s="11" t="str">
        <f t="shared" si="182"/>
        <v/>
      </c>
      <c r="Q1706" t="str">
        <f t="shared" si="185"/>
        <v/>
      </c>
      <c r="R1706" t="str">
        <f t="shared" si="186"/>
        <v/>
      </c>
      <c r="V1706" s="13" t="str">
        <f t="shared" si="187"/>
        <v/>
      </c>
      <c r="Y1706" s="13" t="str">
        <f t="shared" si="183"/>
        <v/>
      </c>
      <c r="AC1706" t="str">
        <f t="shared" si="188"/>
        <v/>
      </c>
    </row>
    <row r="1707" spans="1:29" x14ac:dyDescent="0.3">
      <c r="A1707">
        <v>1706</v>
      </c>
      <c r="J1707" s="11"/>
      <c r="K1707" s="11"/>
      <c r="O1707" s="23" t="str">
        <f t="shared" si="184"/>
        <v/>
      </c>
      <c r="P1707" s="11" t="str">
        <f t="shared" si="182"/>
        <v/>
      </c>
      <c r="Q1707" t="str">
        <f t="shared" si="185"/>
        <v/>
      </c>
      <c r="R1707" t="str">
        <f t="shared" si="186"/>
        <v/>
      </c>
      <c r="V1707" s="13" t="str">
        <f t="shared" si="187"/>
        <v/>
      </c>
      <c r="Y1707" s="13" t="str">
        <f t="shared" si="183"/>
        <v/>
      </c>
      <c r="AC1707" t="str">
        <f t="shared" si="188"/>
        <v/>
      </c>
    </row>
    <row r="1708" spans="1:29" x14ac:dyDescent="0.3">
      <c r="A1708">
        <v>1707</v>
      </c>
      <c r="J1708" s="11"/>
      <c r="K1708" s="11"/>
      <c r="O1708" s="23" t="str">
        <f t="shared" si="184"/>
        <v/>
      </c>
      <c r="P1708" s="11" t="str">
        <f t="shared" si="182"/>
        <v/>
      </c>
      <c r="Q1708" t="str">
        <f t="shared" si="185"/>
        <v/>
      </c>
      <c r="R1708" t="str">
        <f t="shared" si="186"/>
        <v/>
      </c>
      <c r="V1708" s="13" t="str">
        <f t="shared" si="187"/>
        <v/>
      </c>
      <c r="Y1708" s="13" t="str">
        <f t="shared" si="183"/>
        <v/>
      </c>
      <c r="AC1708" t="str">
        <f t="shared" si="188"/>
        <v/>
      </c>
    </row>
    <row r="1709" spans="1:29" x14ac:dyDescent="0.3">
      <c r="A1709">
        <v>1708</v>
      </c>
      <c r="J1709" s="11"/>
      <c r="K1709" s="11"/>
      <c r="O1709" s="23" t="str">
        <f t="shared" si="184"/>
        <v/>
      </c>
      <c r="P1709" s="11" t="str">
        <f t="shared" si="182"/>
        <v/>
      </c>
      <c r="Q1709" t="str">
        <f t="shared" si="185"/>
        <v/>
      </c>
      <c r="R1709" t="str">
        <f t="shared" si="186"/>
        <v/>
      </c>
      <c r="V1709" s="13" t="str">
        <f t="shared" si="187"/>
        <v/>
      </c>
      <c r="Y1709" s="13" t="str">
        <f t="shared" si="183"/>
        <v/>
      </c>
      <c r="AC1709" t="str">
        <f t="shared" si="188"/>
        <v/>
      </c>
    </row>
    <row r="1710" spans="1:29" x14ac:dyDescent="0.3">
      <c r="A1710">
        <v>1709</v>
      </c>
      <c r="J1710" s="11"/>
      <c r="K1710" s="11"/>
      <c r="O1710" s="23" t="str">
        <f t="shared" si="184"/>
        <v/>
      </c>
      <c r="P1710" s="11" t="str">
        <f t="shared" si="182"/>
        <v/>
      </c>
      <c r="Q1710" t="str">
        <f t="shared" si="185"/>
        <v/>
      </c>
      <c r="R1710" t="str">
        <f t="shared" si="186"/>
        <v/>
      </c>
      <c r="V1710" s="13" t="str">
        <f t="shared" si="187"/>
        <v/>
      </c>
      <c r="Y1710" s="13" t="str">
        <f t="shared" si="183"/>
        <v/>
      </c>
      <c r="AC1710" t="str">
        <f t="shared" si="188"/>
        <v/>
      </c>
    </row>
    <row r="1711" spans="1:29" x14ac:dyDescent="0.3">
      <c r="A1711">
        <v>1710</v>
      </c>
      <c r="J1711" s="11"/>
      <c r="K1711" s="11"/>
      <c r="O1711" s="23" t="str">
        <f t="shared" si="184"/>
        <v/>
      </c>
      <c r="P1711" s="11" t="str">
        <f t="shared" si="182"/>
        <v/>
      </c>
      <c r="Q1711" t="str">
        <f t="shared" si="185"/>
        <v/>
      </c>
      <c r="R1711" t="str">
        <f t="shared" si="186"/>
        <v/>
      </c>
      <c r="V1711" s="13" t="str">
        <f t="shared" si="187"/>
        <v/>
      </c>
      <c r="Y1711" s="13" t="str">
        <f t="shared" si="183"/>
        <v/>
      </c>
      <c r="AC1711" t="str">
        <f t="shared" si="188"/>
        <v/>
      </c>
    </row>
    <row r="1712" spans="1:29" x14ac:dyDescent="0.3">
      <c r="A1712">
        <v>1711</v>
      </c>
      <c r="J1712" s="11"/>
      <c r="K1712" s="11"/>
      <c r="O1712" s="23" t="str">
        <f t="shared" si="184"/>
        <v/>
      </c>
      <c r="P1712" s="11" t="str">
        <f t="shared" si="182"/>
        <v/>
      </c>
      <c r="Q1712" t="str">
        <f t="shared" si="185"/>
        <v/>
      </c>
      <c r="R1712" t="str">
        <f t="shared" si="186"/>
        <v/>
      </c>
      <c r="V1712" s="13" t="str">
        <f t="shared" si="187"/>
        <v/>
      </c>
      <c r="Y1712" s="13" t="str">
        <f t="shared" si="183"/>
        <v/>
      </c>
      <c r="AC1712" t="str">
        <f t="shared" si="188"/>
        <v/>
      </c>
    </row>
    <row r="1713" spans="1:29" x14ac:dyDescent="0.3">
      <c r="A1713">
        <v>1712</v>
      </c>
      <c r="J1713" s="11"/>
      <c r="K1713" s="11"/>
      <c r="O1713" s="23" t="str">
        <f t="shared" si="184"/>
        <v/>
      </c>
      <c r="P1713" s="11" t="str">
        <f t="shared" si="182"/>
        <v/>
      </c>
      <c r="Q1713" t="str">
        <f t="shared" si="185"/>
        <v/>
      </c>
      <c r="R1713" t="str">
        <f t="shared" si="186"/>
        <v/>
      </c>
      <c r="V1713" s="13" t="str">
        <f t="shared" si="187"/>
        <v/>
      </c>
      <c r="Y1713" s="13" t="str">
        <f t="shared" si="183"/>
        <v/>
      </c>
      <c r="AC1713" t="str">
        <f t="shared" si="188"/>
        <v/>
      </c>
    </row>
    <row r="1714" spans="1:29" x14ac:dyDescent="0.3">
      <c r="A1714">
        <v>1713</v>
      </c>
      <c r="J1714" s="11"/>
      <c r="K1714" s="11"/>
      <c r="O1714" s="23" t="str">
        <f t="shared" si="184"/>
        <v/>
      </c>
      <c r="P1714" s="11" t="str">
        <f t="shared" si="182"/>
        <v/>
      </c>
      <c r="Q1714" t="str">
        <f t="shared" si="185"/>
        <v/>
      </c>
      <c r="R1714" t="str">
        <f t="shared" si="186"/>
        <v/>
      </c>
      <c r="V1714" s="13" t="str">
        <f t="shared" si="187"/>
        <v/>
      </c>
      <c r="Y1714" s="13" t="str">
        <f t="shared" si="183"/>
        <v/>
      </c>
      <c r="AC1714" t="str">
        <f t="shared" si="188"/>
        <v/>
      </c>
    </row>
    <row r="1715" spans="1:29" x14ac:dyDescent="0.3">
      <c r="A1715">
        <v>1714</v>
      </c>
      <c r="J1715" s="11"/>
      <c r="K1715" s="11"/>
      <c r="O1715" s="23" t="str">
        <f t="shared" si="184"/>
        <v/>
      </c>
      <c r="P1715" s="11" t="str">
        <f t="shared" si="182"/>
        <v/>
      </c>
      <c r="Q1715" t="str">
        <f t="shared" si="185"/>
        <v/>
      </c>
      <c r="R1715" t="str">
        <f t="shared" si="186"/>
        <v/>
      </c>
      <c r="V1715" s="13" t="str">
        <f t="shared" si="187"/>
        <v/>
      </c>
      <c r="Y1715" s="13" t="str">
        <f t="shared" si="183"/>
        <v/>
      </c>
      <c r="AC1715" t="str">
        <f t="shared" si="188"/>
        <v/>
      </c>
    </row>
    <row r="1716" spans="1:29" x14ac:dyDescent="0.3">
      <c r="A1716">
        <v>1715</v>
      </c>
      <c r="J1716" s="11"/>
      <c r="K1716" s="11"/>
      <c r="O1716" s="23" t="str">
        <f t="shared" si="184"/>
        <v/>
      </c>
      <c r="P1716" s="11" t="str">
        <f t="shared" si="182"/>
        <v/>
      </c>
      <c r="Q1716" t="str">
        <f t="shared" si="185"/>
        <v/>
      </c>
      <c r="R1716" t="str">
        <f t="shared" si="186"/>
        <v/>
      </c>
      <c r="V1716" s="13" t="str">
        <f t="shared" si="187"/>
        <v/>
      </c>
      <c r="Y1716" s="13" t="str">
        <f t="shared" si="183"/>
        <v/>
      </c>
      <c r="AC1716" t="str">
        <f t="shared" si="188"/>
        <v/>
      </c>
    </row>
    <row r="1717" spans="1:29" x14ac:dyDescent="0.3">
      <c r="A1717">
        <v>1716</v>
      </c>
      <c r="J1717" s="11"/>
      <c r="K1717" s="11"/>
      <c r="O1717" s="23" t="str">
        <f t="shared" si="184"/>
        <v/>
      </c>
      <c r="P1717" s="11" t="str">
        <f t="shared" si="182"/>
        <v/>
      </c>
      <c r="Q1717" t="str">
        <f t="shared" si="185"/>
        <v/>
      </c>
      <c r="R1717" t="str">
        <f t="shared" si="186"/>
        <v/>
      </c>
      <c r="V1717" s="13" t="str">
        <f t="shared" si="187"/>
        <v/>
      </c>
      <c r="Y1717" s="13" t="str">
        <f t="shared" si="183"/>
        <v/>
      </c>
      <c r="AC1717" t="str">
        <f t="shared" si="188"/>
        <v/>
      </c>
    </row>
    <row r="1718" spans="1:29" x14ac:dyDescent="0.3">
      <c r="A1718">
        <v>1717</v>
      </c>
      <c r="J1718" s="11"/>
      <c r="K1718" s="11"/>
      <c r="O1718" s="23" t="str">
        <f t="shared" si="184"/>
        <v/>
      </c>
      <c r="P1718" s="11" t="str">
        <f t="shared" si="182"/>
        <v/>
      </c>
      <c r="Q1718" t="str">
        <f t="shared" si="185"/>
        <v/>
      </c>
      <c r="R1718" t="str">
        <f t="shared" si="186"/>
        <v/>
      </c>
      <c r="V1718" s="13" t="str">
        <f t="shared" si="187"/>
        <v/>
      </c>
      <c r="Y1718" s="13" t="str">
        <f t="shared" si="183"/>
        <v/>
      </c>
      <c r="AC1718" t="str">
        <f t="shared" si="188"/>
        <v/>
      </c>
    </row>
    <row r="1719" spans="1:29" x14ac:dyDescent="0.3">
      <c r="A1719">
        <v>1718</v>
      </c>
      <c r="J1719" s="11"/>
      <c r="K1719" s="11"/>
      <c r="O1719" s="23" t="str">
        <f t="shared" si="184"/>
        <v/>
      </c>
      <c r="P1719" s="11" t="str">
        <f t="shared" si="182"/>
        <v/>
      </c>
      <c r="Q1719" t="str">
        <f t="shared" si="185"/>
        <v/>
      </c>
      <c r="R1719" t="str">
        <f t="shared" si="186"/>
        <v/>
      </c>
      <c r="V1719" s="13" t="str">
        <f t="shared" si="187"/>
        <v/>
      </c>
      <c r="Y1719" s="13" t="str">
        <f t="shared" si="183"/>
        <v/>
      </c>
      <c r="AC1719" t="str">
        <f t="shared" si="188"/>
        <v/>
      </c>
    </row>
    <row r="1720" spans="1:29" x14ac:dyDescent="0.3">
      <c r="A1720">
        <v>1719</v>
      </c>
      <c r="J1720" s="11"/>
      <c r="K1720" s="11"/>
      <c r="O1720" s="23" t="str">
        <f t="shared" si="184"/>
        <v/>
      </c>
      <c r="P1720" s="11" t="str">
        <f t="shared" si="182"/>
        <v/>
      </c>
      <c r="Q1720" t="str">
        <f t="shared" si="185"/>
        <v/>
      </c>
      <c r="R1720" t="str">
        <f t="shared" si="186"/>
        <v/>
      </c>
      <c r="V1720" s="13" t="str">
        <f t="shared" si="187"/>
        <v/>
      </c>
      <c r="Y1720" s="13" t="str">
        <f t="shared" si="183"/>
        <v/>
      </c>
      <c r="AC1720" t="str">
        <f t="shared" si="188"/>
        <v/>
      </c>
    </row>
    <row r="1721" spans="1:29" x14ac:dyDescent="0.3">
      <c r="A1721">
        <v>1720</v>
      </c>
      <c r="J1721" s="11"/>
      <c r="K1721" s="11"/>
      <c r="O1721" s="23" t="str">
        <f t="shared" si="184"/>
        <v/>
      </c>
      <c r="P1721" s="11" t="str">
        <f t="shared" si="182"/>
        <v/>
      </c>
      <c r="Q1721" t="str">
        <f t="shared" si="185"/>
        <v/>
      </c>
      <c r="R1721" t="str">
        <f t="shared" si="186"/>
        <v/>
      </c>
      <c r="V1721" s="13" t="str">
        <f t="shared" si="187"/>
        <v/>
      </c>
      <c r="Y1721" s="13" t="str">
        <f t="shared" si="183"/>
        <v/>
      </c>
      <c r="AC1721" t="str">
        <f t="shared" si="188"/>
        <v/>
      </c>
    </row>
    <row r="1722" spans="1:29" x14ac:dyDescent="0.3">
      <c r="A1722">
        <v>1721</v>
      </c>
      <c r="J1722" s="11"/>
      <c r="K1722" s="11"/>
      <c r="O1722" s="23" t="str">
        <f t="shared" si="184"/>
        <v/>
      </c>
      <c r="P1722" s="11" t="str">
        <f t="shared" si="182"/>
        <v/>
      </c>
      <c r="Q1722" t="str">
        <f t="shared" si="185"/>
        <v/>
      </c>
      <c r="R1722" t="str">
        <f t="shared" si="186"/>
        <v/>
      </c>
      <c r="V1722" s="13" t="str">
        <f t="shared" si="187"/>
        <v/>
      </c>
      <c r="Y1722" s="13" t="str">
        <f t="shared" si="183"/>
        <v/>
      </c>
      <c r="AC1722" t="str">
        <f t="shared" si="188"/>
        <v/>
      </c>
    </row>
    <row r="1723" spans="1:29" x14ac:dyDescent="0.3">
      <c r="A1723">
        <v>1722</v>
      </c>
      <c r="J1723" s="11"/>
      <c r="K1723" s="11"/>
      <c r="O1723" s="23" t="str">
        <f t="shared" si="184"/>
        <v/>
      </c>
      <c r="P1723" s="11" t="str">
        <f t="shared" si="182"/>
        <v/>
      </c>
      <c r="Q1723" t="str">
        <f t="shared" si="185"/>
        <v/>
      </c>
      <c r="R1723" t="str">
        <f t="shared" si="186"/>
        <v/>
      </c>
      <c r="V1723" s="13" t="str">
        <f t="shared" si="187"/>
        <v/>
      </c>
      <c r="Y1723" s="13" t="str">
        <f t="shared" si="183"/>
        <v/>
      </c>
      <c r="AC1723" t="str">
        <f t="shared" si="188"/>
        <v/>
      </c>
    </row>
    <row r="1724" spans="1:29" x14ac:dyDescent="0.3">
      <c r="A1724">
        <v>1723</v>
      </c>
      <c r="J1724" s="11"/>
      <c r="K1724" s="11"/>
      <c r="O1724" s="23" t="str">
        <f t="shared" si="184"/>
        <v/>
      </c>
      <c r="P1724" s="11" t="str">
        <f t="shared" si="182"/>
        <v/>
      </c>
      <c r="Q1724" t="str">
        <f t="shared" si="185"/>
        <v/>
      </c>
      <c r="R1724" t="str">
        <f t="shared" si="186"/>
        <v/>
      </c>
      <c r="V1724" s="13" t="str">
        <f t="shared" si="187"/>
        <v/>
      </c>
      <c r="Y1724" s="13" t="str">
        <f t="shared" si="183"/>
        <v/>
      </c>
      <c r="AC1724" t="str">
        <f t="shared" si="188"/>
        <v/>
      </c>
    </row>
    <row r="1725" spans="1:29" x14ac:dyDescent="0.3">
      <c r="A1725">
        <v>1724</v>
      </c>
      <c r="J1725" s="11"/>
      <c r="K1725" s="11"/>
      <c r="O1725" s="23" t="str">
        <f t="shared" si="184"/>
        <v/>
      </c>
      <c r="P1725" s="11" t="str">
        <f t="shared" si="182"/>
        <v/>
      </c>
      <c r="Q1725" t="str">
        <f t="shared" si="185"/>
        <v/>
      </c>
      <c r="R1725" t="str">
        <f t="shared" si="186"/>
        <v/>
      </c>
      <c r="V1725" s="13" t="str">
        <f t="shared" si="187"/>
        <v/>
      </c>
      <c r="Y1725" s="13" t="str">
        <f t="shared" si="183"/>
        <v/>
      </c>
      <c r="AC1725" t="str">
        <f t="shared" si="188"/>
        <v/>
      </c>
    </row>
    <row r="1726" spans="1:29" x14ac:dyDescent="0.3">
      <c r="A1726">
        <v>1725</v>
      </c>
      <c r="J1726" s="11"/>
      <c r="K1726" s="11"/>
      <c r="O1726" s="23" t="str">
        <f t="shared" si="184"/>
        <v/>
      </c>
      <c r="P1726" s="11" t="str">
        <f t="shared" si="182"/>
        <v/>
      </c>
      <c r="Q1726" t="str">
        <f t="shared" si="185"/>
        <v/>
      </c>
      <c r="R1726" t="str">
        <f t="shared" si="186"/>
        <v/>
      </c>
      <c r="V1726" s="13" t="str">
        <f t="shared" si="187"/>
        <v/>
      </c>
      <c r="Y1726" s="13" t="str">
        <f t="shared" si="183"/>
        <v/>
      </c>
      <c r="AC1726" t="str">
        <f t="shared" si="188"/>
        <v/>
      </c>
    </row>
    <row r="1727" spans="1:29" x14ac:dyDescent="0.3">
      <c r="A1727">
        <v>1726</v>
      </c>
      <c r="J1727" s="11"/>
      <c r="K1727" s="11"/>
      <c r="O1727" s="23" t="str">
        <f t="shared" si="184"/>
        <v/>
      </c>
      <c r="P1727" s="11" t="str">
        <f t="shared" si="182"/>
        <v/>
      </c>
      <c r="Q1727" t="str">
        <f t="shared" si="185"/>
        <v/>
      </c>
      <c r="R1727" t="str">
        <f t="shared" si="186"/>
        <v/>
      </c>
      <c r="V1727" s="13" t="str">
        <f t="shared" si="187"/>
        <v/>
      </c>
      <c r="Y1727" s="13" t="str">
        <f t="shared" si="183"/>
        <v/>
      </c>
      <c r="AC1727" t="str">
        <f t="shared" si="188"/>
        <v/>
      </c>
    </row>
    <row r="1728" spans="1:29" x14ac:dyDescent="0.3">
      <c r="A1728">
        <v>1727</v>
      </c>
      <c r="J1728" s="11"/>
      <c r="K1728" s="11"/>
      <c r="O1728" s="23" t="str">
        <f t="shared" si="184"/>
        <v/>
      </c>
      <c r="P1728" s="11" t="str">
        <f t="shared" si="182"/>
        <v/>
      </c>
      <c r="Q1728" t="str">
        <f t="shared" si="185"/>
        <v/>
      </c>
      <c r="R1728" t="str">
        <f t="shared" si="186"/>
        <v/>
      </c>
      <c r="V1728" s="13" t="str">
        <f t="shared" si="187"/>
        <v/>
      </c>
      <c r="Y1728" s="13" t="str">
        <f t="shared" si="183"/>
        <v/>
      </c>
      <c r="AC1728" t="str">
        <f t="shared" si="188"/>
        <v/>
      </c>
    </row>
    <row r="1729" spans="1:29" x14ac:dyDescent="0.3">
      <c r="A1729">
        <v>1728</v>
      </c>
      <c r="J1729" s="11"/>
      <c r="K1729" s="11"/>
      <c r="O1729" s="23" t="str">
        <f t="shared" si="184"/>
        <v/>
      </c>
      <c r="P1729" s="11" t="str">
        <f t="shared" si="182"/>
        <v/>
      </c>
      <c r="Q1729" t="str">
        <f t="shared" si="185"/>
        <v/>
      </c>
      <c r="R1729" t="str">
        <f t="shared" si="186"/>
        <v/>
      </c>
      <c r="V1729" s="13" t="str">
        <f t="shared" si="187"/>
        <v/>
      </c>
      <c r="Y1729" s="13" t="str">
        <f t="shared" si="183"/>
        <v/>
      </c>
      <c r="AC1729" t="str">
        <f t="shared" si="188"/>
        <v/>
      </c>
    </row>
    <row r="1730" spans="1:29" x14ac:dyDescent="0.3">
      <c r="A1730">
        <v>1729</v>
      </c>
      <c r="J1730" s="11"/>
      <c r="K1730" s="11"/>
      <c r="O1730" s="23" t="str">
        <f t="shared" si="184"/>
        <v/>
      </c>
      <c r="P1730" s="11" t="str">
        <f t="shared" ref="P1730:P1793" si="189">IF(I1730="","",IF(I1730="Gallus gallus","30",IF(I1730="Avicoli misti","46")))</f>
        <v/>
      </c>
      <c r="Q1730" t="str">
        <f t="shared" si="185"/>
        <v/>
      </c>
      <c r="R1730" t="str">
        <f t="shared" si="186"/>
        <v/>
      </c>
      <c r="V1730" s="13" t="str">
        <f t="shared" si="187"/>
        <v/>
      </c>
      <c r="Y1730" s="13" t="str">
        <f t="shared" ref="Y1730:Y1793" si="190">IF(X1730="","",X1730/(T1730-U1730))</f>
        <v/>
      </c>
      <c r="AC1730" t="str">
        <f t="shared" si="188"/>
        <v/>
      </c>
    </row>
    <row r="1731" spans="1:29" x14ac:dyDescent="0.3">
      <c r="A1731">
        <v>1730</v>
      </c>
      <c r="J1731" s="11"/>
      <c r="K1731" s="11"/>
      <c r="O1731" s="23" t="str">
        <f t="shared" ref="O1731:O1794" si="191">IF(M1731="","",E1731-M1731)</f>
        <v/>
      </c>
      <c r="P1731" s="11" t="str">
        <f t="shared" si="189"/>
        <v/>
      </c>
      <c r="Q1731" t="str">
        <f t="shared" ref="Q1731:Q1794" si="192">IF(P1731="","","Pollame da carne")</f>
        <v/>
      </c>
      <c r="R1731" t="str">
        <f t="shared" ref="R1731:R1794" si="193">IF(P1731="","","Convenzionale")</f>
        <v/>
      </c>
      <c r="V1731" s="13" t="str">
        <f t="shared" ref="V1731:V1794" si="194">IF(U1731="","",U1731/T1731)</f>
        <v/>
      </c>
      <c r="Y1731" s="13" t="str">
        <f t="shared" si="190"/>
        <v/>
      </c>
      <c r="AC1731" t="str">
        <f t="shared" ref="AC1731:AC1794" si="195">IF((Z1731+AA1731+AB1731)=0,"",((Z1731*0+AA1731*0.5+AB1731*2)/(Z1731+AA1731+AB1731))*100)</f>
        <v/>
      </c>
    </row>
    <row r="1732" spans="1:29" x14ac:dyDescent="0.3">
      <c r="A1732">
        <v>1731</v>
      </c>
      <c r="J1732" s="11"/>
      <c r="K1732" s="11"/>
      <c r="O1732" s="23" t="str">
        <f t="shared" si="191"/>
        <v/>
      </c>
      <c r="P1732" s="11" t="str">
        <f t="shared" si="189"/>
        <v/>
      </c>
      <c r="Q1732" t="str">
        <f t="shared" si="192"/>
        <v/>
      </c>
      <c r="R1732" t="str">
        <f t="shared" si="193"/>
        <v/>
      </c>
      <c r="V1732" s="13" t="str">
        <f t="shared" si="194"/>
        <v/>
      </c>
      <c r="Y1732" s="13" t="str">
        <f t="shared" si="190"/>
        <v/>
      </c>
      <c r="AC1732" t="str">
        <f t="shared" si="195"/>
        <v/>
      </c>
    </row>
    <row r="1733" spans="1:29" x14ac:dyDescent="0.3">
      <c r="A1733">
        <v>1732</v>
      </c>
      <c r="J1733" s="11"/>
      <c r="K1733" s="11"/>
      <c r="O1733" s="23" t="str">
        <f t="shared" si="191"/>
        <v/>
      </c>
      <c r="P1733" s="11" t="str">
        <f t="shared" si="189"/>
        <v/>
      </c>
      <c r="Q1733" t="str">
        <f t="shared" si="192"/>
        <v/>
      </c>
      <c r="R1733" t="str">
        <f t="shared" si="193"/>
        <v/>
      </c>
      <c r="V1733" s="13" t="str">
        <f t="shared" si="194"/>
        <v/>
      </c>
      <c r="Y1733" s="13" t="str">
        <f t="shared" si="190"/>
        <v/>
      </c>
      <c r="AC1733" t="str">
        <f t="shared" si="195"/>
        <v/>
      </c>
    </row>
    <row r="1734" spans="1:29" x14ac:dyDescent="0.3">
      <c r="A1734">
        <v>1733</v>
      </c>
      <c r="J1734" s="11"/>
      <c r="K1734" s="11"/>
      <c r="O1734" s="23" t="str">
        <f t="shared" si="191"/>
        <v/>
      </c>
      <c r="P1734" s="11" t="str">
        <f t="shared" si="189"/>
        <v/>
      </c>
      <c r="Q1734" t="str">
        <f t="shared" si="192"/>
        <v/>
      </c>
      <c r="R1734" t="str">
        <f t="shared" si="193"/>
        <v/>
      </c>
      <c r="V1734" s="13" t="str">
        <f t="shared" si="194"/>
        <v/>
      </c>
      <c r="Y1734" s="13" t="str">
        <f t="shared" si="190"/>
        <v/>
      </c>
      <c r="AC1734" t="str">
        <f t="shared" si="195"/>
        <v/>
      </c>
    </row>
    <row r="1735" spans="1:29" x14ac:dyDescent="0.3">
      <c r="A1735">
        <v>1734</v>
      </c>
      <c r="J1735" s="11"/>
      <c r="K1735" s="11"/>
      <c r="O1735" s="23" t="str">
        <f t="shared" si="191"/>
        <v/>
      </c>
      <c r="P1735" s="11" t="str">
        <f t="shared" si="189"/>
        <v/>
      </c>
      <c r="Q1735" t="str">
        <f t="shared" si="192"/>
        <v/>
      </c>
      <c r="R1735" t="str">
        <f t="shared" si="193"/>
        <v/>
      </c>
      <c r="V1735" s="13" t="str">
        <f t="shared" si="194"/>
        <v/>
      </c>
      <c r="Y1735" s="13" t="str">
        <f t="shared" si="190"/>
        <v/>
      </c>
      <c r="AC1735" t="str">
        <f t="shared" si="195"/>
        <v/>
      </c>
    </row>
    <row r="1736" spans="1:29" x14ac:dyDescent="0.3">
      <c r="A1736">
        <v>1735</v>
      </c>
      <c r="J1736" s="11"/>
      <c r="K1736" s="11"/>
      <c r="O1736" s="23" t="str">
        <f t="shared" si="191"/>
        <v/>
      </c>
      <c r="P1736" s="11" t="str">
        <f t="shared" si="189"/>
        <v/>
      </c>
      <c r="Q1736" t="str">
        <f t="shared" si="192"/>
        <v/>
      </c>
      <c r="R1736" t="str">
        <f t="shared" si="193"/>
        <v/>
      </c>
      <c r="V1736" s="13" t="str">
        <f t="shared" si="194"/>
        <v/>
      </c>
      <c r="Y1736" s="13" t="str">
        <f t="shared" si="190"/>
        <v/>
      </c>
      <c r="AC1736" t="str">
        <f t="shared" si="195"/>
        <v/>
      </c>
    </row>
    <row r="1737" spans="1:29" x14ac:dyDescent="0.3">
      <c r="A1737">
        <v>1736</v>
      </c>
      <c r="J1737" s="11"/>
      <c r="K1737" s="11"/>
      <c r="O1737" s="23" t="str">
        <f t="shared" si="191"/>
        <v/>
      </c>
      <c r="P1737" s="11" t="str">
        <f t="shared" si="189"/>
        <v/>
      </c>
      <c r="Q1737" t="str">
        <f t="shared" si="192"/>
        <v/>
      </c>
      <c r="R1737" t="str">
        <f t="shared" si="193"/>
        <v/>
      </c>
      <c r="V1737" s="13" t="str">
        <f t="shared" si="194"/>
        <v/>
      </c>
      <c r="Y1737" s="13" t="str">
        <f t="shared" si="190"/>
        <v/>
      </c>
      <c r="AC1737" t="str">
        <f t="shared" si="195"/>
        <v/>
      </c>
    </row>
    <row r="1738" spans="1:29" x14ac:dyDescent="0.3">
      <c r="A1738">
        <v>1737</v>
      </c>
      <c r="J1738" s="11"/>
      <c r="K1738" s="11"/>
      <c r="O1738" s="23" t="str">
        <f t="shared" si="191"/>
        <v/>
      </c>
      <c r="P1738" s="11" t="str">
        <f t="shared" si="189"/>
        <v/>
      </c>
      <c r="Q1738" t="str">
        <f t="shared" si="192"/>
        <v/>
      </c>
      <c r="R1738" t="str">
        <f t="shared" si="193"/>
        <v/>
      </c>
      <c r="V1738" s="13" t="str">
        <f t="shared" si="194"/>
        <v/>
      </c>
      <c r="Y1738" s="13" t="str">
        <f t="shared" si="190"/>
        <v/>
      </c>
      <c r="AC1738" t="str">
        <f t="shared" si="195"/>
        <v/>
      </c>
    </row>
    <row r="1739" spans="1:29" x14ac:dyDescent="0.3">
      <c r="A1739">
        <v>1738</v>
      </c>
      <c r="J1739" s="11"/>
      <c r="K1739" s="11"/>
      <c r="O1739" s="23" t="str">
        <f t="shared" si="191"/>
        <v/>
      </c>
      <c r="P1739" s="11" t="str">
        <f t="shared" si="189"/>
        <v/>
      </c>
      <c r="Q1739" t="str">
        <f t="shared" si="192"/>
        <v/>
      </c>
      <c r="R1739" t="str">
        <f t="shared" si="193"/>
        <v/>
      </c>
      <c r="V1739" s="13" t="str">
        <f t="shared" si="194"/>
        <v/>
      </c>
      <c r="Y1739" s="13" t="str">
        <f t="shared" si="190"/>
        <v/>
      </c>
      <c r="AC1739" t="str">
        <f t="shared" si="195"/>
        <v/>
      </c>
    </row>
    <row r="1740" spans="1:29" x14ac:dyDescent="0.3">
      <c r="A1740">
        <v>1739</v>
      </c>
      <c r="J1740" s="11"/>
      <c r="K1740" s="11"/>
      <c r="O1740" s="23" t="str">
        <f t="shared" si="191"/>
        <v/>
      </c>
      <c r="P1740" s="11" t="str">
        <f t="shared" si="189"/>
        <v/>
      </c>
      <c r="Q1740" t="str">
        <f t="shared" si="192"/>
        <v/>
      </c>
      <c r="R1740" t="str">
        <f t="shared" si="193"/>
        <v/>
      </c>
      <c r="V1740" s="13" t="str">
        <f t="shared" si="194"/>
        <v/>
      </c>
      <c r="Y1740" s="13" t="str">
        <f t="shared" si="190"/>
        <v/>
      </c>
      <c r="AC1740" t="str">
        <f t="shared" si="195"/>
        <v/>
      </c>
    </row>
    <row r="1741" spans="1:29" x14ac:dyDescent="0.3">
      <c r="A1741">
        <v>1740</v>
      </c>
      <c r="J1741" s="11"/>
      <c r="K1741" s="11"/>
      <c r="O1741" s="23" t="str">
        <f t="shared" si="191"/>
        <v/>
      </c>
      <c r="P1741" s="11" t="str">
        <f t="shared" si="189"/>
        <v/>
      </c>
      <c r="Q1741" t="str">
        <f t="shared" si="192"/>
        <v/>
      </c>
      <c r="R1741" t="str">
        <f t="shared" si="193"/>
        <v/>
      </c>
      <c r="V1741" s="13" t="str">
        <f t="shared" si="194"/>
        <v/>
      </c>
      <c r="Y1741" s="13" t="str">
        <f t="shared" si="190"/>
        <v/>
      </c>
      <c r="AC1741" t="str">
        <f t="shared" si="195"/>
        <v/>
      </c>
    </row>
    <row r="1742" spans="1:29" x14ac:dyDescent="0.3">
      <c r="A1742">
        <v>1741</v>
      </c>
      <c r="J1742" s="11"/>
      <c r="K1742" s="11"/>
      <c r="O1742" s="23" t="str">
        <f t="shared" si="191"/>
        <v/>
      </c>
      <c r="P1742" s="11" t="str">
        <f t="shared" si="189"/>
        <v/>
      </c>
      <c r="Q1742" t="str">
        <f t="shared" si="192"/>
        <v/>
      </c>
      <c r="R1742" t="str">
        <f t="shared" si="193"/>
        <v/>
      </c>
      <c r="V1742" s="13" t="str">
        <f t="shared" si="194"/>
        <v/>
      </c>
      <c r="Y1742" s="13" t="str">
        <f t="shared" si="190"/>
        <v/>
      </c>
      <c r="AC1742" t="str">
        <f t="shared" si="195"/>
        <v/>
      </c>
    </row>
    <row r="1743" spans="1:29" x14ac:dyDescent="0.3">
      <c r="A1743">
        <v>1742</v>
      </c>
      <c r="J1743" s="11"/>
      <c r="K1743" s="11"/>
      <c r="O1743" s="23" t="str">
        <f t="shared" si="191"/>
        <v/>
      </c>
      <c r="P1743" s="11" t="str">
        <f t="shared" si="189"/>
        <v/>
      </c>
      <c r="Q1743" t="str">
        <f t="shared" si="192"/>
        <v/>
      </c>
      <c r="R1743" t="str">
        <f t="shared" si="193"/>
        <v/>
      </c>
      <c r="V1743" s="13" t="str">
        <f t="shared" si="194"/>
        <v/>
      </c>
      <c r="Y1743" s="13" t="str">
        <f t="shared" si="190"/>
        <v/>
      </c>
      <c r="AC1743" t="str">
        <f t="shared" si="195"/>
        <v/>
      </c>
    </row>
    <row r="1744" spans="1:29" x14ac:dyDescent="0.3">
      <c r="A1744">
        <v>1743</v>
      </c>
      <c r="J1744" s="11"/>
      <c r="K1744" s="11"/>
      <c r="O1744" s="23" t="str">
        <f t="shared" si="191"/>
        <v/>
      </c>
      <c r="P1744" s="11" t="str">
        <f t="shared" si="189"/>
        <v/>
      </c>
      <c r="Q1744" t="str">
        <f t="shared" si="192"/>
        <v/>
      </c>
      <c r="R1744" t="str">
        <f t="shared" si="193"/>
        <v/>
      </c>
      <c r="V1744" s="13" t="str">
        <f t="shared" si="194"/>
        <v/>
      </c>
      <c r="Y1744" s="13" t="str">
        <f t="shared" si="190"/>
        <v/>
      </c>
      <c r="AC1744" t="str">
        <f t="shared" si="195"/>
        <v/>
      </c>
    </row>
    <row r="1745" spans="1:29" x14ac:dyDescent="0.3">
      <c r="A1745">
        <v>1744</v>
      </c>
      <c r="J1745" s="11"/>
      <c r="K1745" s="11"/>
      <c r="O1745" s="23" t="str">
        <f t="shared" si="191"/>
        <v/>
      </c>
      <c r="P1745" s="11" t="str">
        <f t="shared" si="189"/>
        <v/>
      </c>
      <c r="Q1745" t="str">
        <f t="shared" si="192"/>
        <v/>
      </c>
      <c r="R1745" t="str">
        <f t="shared" si="193"/>
        <v/>
      </c>
      <c r="V1745" s="13" t="str">
        <f t="shared" si="194"/>
        <v/>
      </c>
      <c r="Y1745" s="13" t="str">
        <f t="shared" si="190"/>
        <v/>
      </c>
      <c r="AC1745" t="str">
        <f t="shared" si="195"/>
        <v/>
      </c>
    </row>
    <row r="1746" spans="1:29" x14ac:dyDescent="0.3">
      <c r="A1746">
        <v>1745</v>
      </c>
      <c r="J1746" s="11"/>
      <c r="K1746" s="11"/>
      <c r="O1746" s="23" t="str">
        <f t="shared" si="191"/>
        <v/>
      </c>
      <c r="P1746" s="11" t="str">
        <f t="shared" si="189"/>
        <v/>
      </c>
      <c r="Q1746" t="str">
        <f t="shared" si="192"/>
        <v/>
      </c>
      <c r="R1746" t="str">
        <f t="shared" si="193"/>
        <v/>
      </c>
      <c r="V1746" s="13" t="str">
        <f t="shared" si="194"/>
        <v/>
      </c>
      <c r="Y1746" s="13" t="str">
        <f t="shared" si="190"/>
        <v/>
      </c>
      <c r="AC1746" t="str">
        <f t="shared" si="195"/>
        <v/>
      </c>
    </row>
    <row r="1747" spans="1:29" x14ac:dyDescent="0.3">
      <c r="A1747">
        <v>1746</v>
      </c>
      <c r="J1747" s="11"/>
      <c r="K1747" s="11"/>
      <c r="O1747" s="23" t="str">
        <f t="shared" si="191"/>
        <v/>
      </c>
      <c r="P1747" s="11" t="str">
        <f t="shared" si="189"/>
        <v/>
      </c>
      <c r="Q1747" t="str">
        <f t="shared" si="192"/>
        <v/>
      </c>
      <c r="R1747" t="str">
        <f t="shared" si="193"/>
        <v/>
      </c>
      <c r="V1747" s="13" t="str">
        <f t="shared" si="194"/>
        <v/>
      </c>
      <c r="Y1747" s="13" t="str">
        <f t="shared" si="190"/>
        <v/>
      </c>
      <c r="AC1747" t="str">
        <f t="shared" si="195"/>
        <v/>
      </c>
    </row>
    <row r="1748" spans="1:29" x14ac:dyDescent="0.3">
      <c r="A1748">
        <v>1747</v>
      </c>
      <c r="J1748" s="11"/>
      <c r="K1748" s="11"/>
      <c r="O1748" s="23" t="str">
        <f t="shared" si="191"/>
        <v/>
      </c>
      <c r="P1748" s="11" t="str">
        <f t="shared" si="189"/>
        <v/>
      </c>
      <c r="Q1748" t="str">
        <f t="shared" si="192"/>
        <v/>
      </c>
      <c r="R1748" t="str">
        <f t="shared" si="193"/>
        <v/>
      </c>
      <c r="V1748" s="13" t="str">
        <f t="shared" si="194"/>
        <v/>
      </c>
      <c r="Y1748" s="13" t="str">
        <f t="shared" si="190"/>
        <v/>
      </c>
      <c r="AC1748" t="str">
        <f t="shared" si="195"/>
        <v/>
      </c>
    </row>
    <row r="1749" spans="1:29" x14ac:dyDescent="0.3">
      <c r="A1749">
        <v>1748</v>
      </c>
      <c r="J1749" s="11"/>
      <c r="K1749" s="11"/>
      <c r="O1749" s="23" t="str">
        <f t="shared" si="191"/>
        <v/>
      </c>
      <c r="P1749" s="11" t="str">
        <f t="shared" si="189"/>
        <v/>
      </c>
      <c r="Q1749" t="str">
        <f t="shared" si="192"/>
        <v/>
      </c>
      <c r="R1749" t="str">
        <f t="shared" si="193"/>
        <v/>
      </c>
      <c r="V1749" s="13" t="str">
        <f t="shared" si="194"/>
        <v/>
      </c>
      <c r="Y1749" s="13" t="str">
        <f t="shared" si="190"/>
        <v/>
      </c>
      <c r="AC1749" t="str">
        <f t="shared" si="195"/>
        <v/>
      </c>
    </row>
    <row r="1750" spans="1:29" x14ac:dyDescent="0.3">
      <c r="A1750">
        <v>1749</v>
      </c>
      <c r="J1750" s="11"/>
      <c r="K1750" s="11"/>
      <c r="O1750" s="23" t="str">
        <f t="shared" si="191"/>
        <v/>
      </c>
      <c r="P1750" s="11" t="str">
        <f t="shared" si="189"/>
        <v/>
      </c>
      <c r="Q1750" t="str">
        <f t="shared" si="192"/>
        <v/>
      </c>
      <c r="R1750" t="str">
        <f t="shared" si="193"/>
        <v/>
      </c>
      <c r="V1750" s="13" t="str">
        <f t="shared" si="194"/>
        <v/>
      </c>
      <c r="Y1750" s="13" t="str">
        <f t="shared" si="190"/>
        <v/>
      </c>
      <c r="AC1750" t="str">
        <f t="shared" si="195"/>
        <v/>
      </c>
    </row>
    <row r="1751" spans="1:29" x14ac:dyDescent="0.3">
      <c r="A1751">
        <v>1750</v>
      </c>
      <c r="J1751" s="11"/>
      <c r="K1751" s="11"/>
      <c r="O1751" s="23" t="str">
        <f t="shared" si="191"/>
        <v/>
      </c>
      <c r="P1751" s="11" t="str">
        <f t="shared" si="189"/>
        <v/>
      </c>
      <c r="Q1751" t="str">
        <f t="shared" si="192"/>
        <v/>
      </c>
      <c r="R1751" t="str">
        <f t="shared" si="193"/>
        <v/>
      </c>
      <c r="V1751" s="13" t="str">
        <f t="shared" si="194"/>
        <v/>
      </c>
      <c r="Y1751" s="13" t="str">
        <f t="shared" si="190"/>
        <v/>
      </c>
      <c r="AC1751" t="str">
        <f t="shared" si="195"/>
        <v/>
      </c>
    </row>
    <row r="1752" spans="1:29" x14ac:dyDescent="0.3">
      <c r="A1752">
        <v>1751</v>
      </c>
      <c r="J1752" s="11"/>
      <c r="K1752" s="11"/>
      <c r="O1752" s="23" t="str">
        <f t="shared" si="191"/>
        <v/>
      </c>
      <c r="P1752" s="11" t="str">
        <f t="shared" si="189"/>
        <v/>
      </c>
      <c r="Q1752" t="str">
        <f t="shared" si="192"/>
        <v/>
      </c>
      <c r="R1752" t="str">
        <f t="shared" si="193"/>
        <v/>
      </c>
      <c r="V1752" s="13" t="str">
        <f t="shared" si="194"/>
        <v/>
      </c>
      <c r="Y1752" s="13" t="str">
        <f t="shared" si="190"/>
        <v/>
      </c>
      <c r="AC1752" t="str">
        <f t="shared" si="195"/>
        <v/>
      </c>
    </row>
    <row r="1753" spans="1:29" x14ac:dyDescent="0.3">
      <c r="A1753">
        <v>1752</v>
      </c>
      <c r="J1753" s="11"/>
      <c r="K1753" s="11"/>
      <c r="O1753" s="23" t="str">
        <f t="shared" si="191"/>
        <v/>
      </c>
      <c r="P1753" s="11" t="str">
        <f t="shared" si="189"/>
        <v/>
      </c>
      <c r="Q1753" t="str">
        <f t="shared" si="192"/>
        <v/>
      </c>
      <c r="R1753" t="str">
        <f t="shared" si="193"/>
        <v/>
      </c>
      <c r="V1753" s="13" t="str">
        <f t="shared" si="194"/>
        <v/>
      </c>
      <c r="Y1753" s="13" t="str">
        <f t="shared" si="190"/>
        <v/>
      </c>
      <c r="AC1753" t="str">
        <f t="shared" si="195"/>
        <v/>
      </c>
    </row>
    <row r="1754" spans="1:29" x14ac:dyDescent="0.3">
      <c r="A1754">
        <v>1753</v>
      </c>
      <c r="J1754" s="11"/>
      <c r="K1754" s="11"/>
      <c r="O1754" s="23" t="str">
        <f t="shared" si="191"/>
        <v/>
      </c>
      <c r="P1754" s="11" t="str">
        <f t="shared" si="189"/>
        <v/>
      </c>
      <c r="Q1754" t="str">
        <f t="shared" si="192"/>
        <v/>
      </c>
      <c r="R1754" t="str">
        <f t="shared" si="193"/>
        <v/>
      </c>
      <c r="V1754" s="13" t="str">
        <f t="shared" si="194"/>
        <v/>
      </c>
      <c r="Y1754" s="13" t="str">
        <f t="shared" si="190"/>
        <v/>
      </c>
      <c r="AC1754" t="str">
        <f t="shared" si="195"/>
        <v/>
      </c>
    </row>
    <row r="1755" spans="1:29" x14ac:dyDescent="0.3">
      <c r="A1755">
        <v>1754</v>
      </c>
      <c r="J1755" s="11"/>
      <c r="K1755" s="11"/>
      <c r="O1755" s="23" t="str">
        <f t="shared" si="191"/>
        <v/>
      </c>
      <c r="P1755" s="11" t="str">
        <f t="shared" si="189"/>
        <v/>
      </c>
      <c r="Q1755" t="str">
        <f t="shared" si="192"/>
        <v/>
      </c>
      <c r="R1755" t="str">
        <f t="shared" si="193"/>
        <v/>
      </c>
      <c r="V1755" s="13" t="str">
        <f t="shared" si="194"/>
        <v/>
      </c>
      <c r="Y1755" s="13" t="str">
        <f t="shared" si="190"/>
        <v/>
      </c>
      <c r="AC1755" t="str">
        <f t="shared" si="195"/>
        <v/>
      </c>
    </row>
    <row r="1756" spans="1:29" x14ac:dyDescent="0.3">
      <c r="A1756">
        <v>1755</v>
      </c>
      <c r="J1756" s="11"/>
      <c r="K1756" s="11"/>
      <c r="O1756" s="23" t="str">
        <f t="shared" si="191"/>
        <v/>
      </c>
      <c r="P1756" s="11" t="str">
        <f t="shared" si="189"/>
        <v/>
      </c>
      <c r="Q1756" t="str">
        <f t="shared" si="192"/>
        <v/>
      </c>
      <c r="R1756" t="str">
        <f t="shared" si="193"/>
        <v/>
      </c>
      <c r="V1756" s="13" t="str">
        <f t="shared" si="194"/>
        <v/>
      </c>
      <c r="Y1756" s="13" t="str">
        <f t="shared" si="190"/>
        <v/>
      </c>
      <c r="AC1756" t="str">
        <f t="shared" si="195"/>
        <v/>
      </c>
    </row>
    <row r="1757" spans="1:29" x14ac:dyDescent="0.3">
      <c r="A1757">
        <v>1756</v>
      </c>
      <c r="J1757" s="11"/>
      <c r="K1757" s="11"/>
      <c r="O1757" s="23" t="str">
        <f t="shared" si="191"/>
        <v/>
      </c>
      <c r="P1757" s="11" t="str">
        <f t="shared" si="189"/>
        <v/>
      </c>
      <c r="Q1757" t="str">
        <f t="shared" si="192"/>
        <v/>
      </c>
      <c r="R1757" t="str">
        <f t="shared" si="193"/>
        <v/>
      </c>
      <c r="V1757" s="13" t="str">
        <f t="shared" si="194"/>
        <v/>
      </c>
      <c r="Y1757" s="13" t="str">
        <f t="shared" si="190"/>
        <v/>
      </c>
      <c r="AC1757" t="str">
        <f t="shared" si="195"/>
        <v/>
      </c>
    </row>
    <row r="1758" spans="1:29" x14ac:dyDescent="0.3">
      <c r="A1758">
        <v>1757</v>
      </c>
      <c r="J1758" s="11"/>
      <c r="K1758" s="11"/>
      <c r="O1758" s="23" t="str">
        <f t="shared" si="191"/>
        <v/>
      </c>
      <c r="P1758" s="11" t="str">
        <f t="shared" si="189"/>
        <v/>
      </c>
      <c r="Q1758" t="str">
        <f t="shared" si="192"/>
        <v/>
      </c>
      <c r="R1758" t="str">
        <f t="shared" si="193"/>
        <v/>
      </c>
      <c r="V1758" s="13" t="str">
        <f t="shared" si="194"/>
        <v/>
      </c>
      <c r="Y1758" s="13" t="str">
        <f t="shared" si="190"/>
        <v/>
      </c>
      <c r="AC1758" t="str">
        <f t="shared" si="195"/>
        <v/>
      </c>
    </row>
    <row r="1759" spans="1:29" x14ac:dyDescent="0.3">
      <c r="A1759">
        <v>1758</v>
      </c>
      <c r="J1759" s="11"/>
      <c r="K1759" s="11"/>
      <c r="O1759" s="23" t="str">
        <f t="shared" si="191"/>
        <v/>
      </c>
      <c r="P1759" s="11" t="str">
        <f t="shared" si="189"/>
        <v/>
      </c>
      <c r="Q1759" t="str">
        <f t="shared" si="192"/>
        <v/>
      </c>
      <c r="R1759" t="str">
        <f t="shared" si="193"/>
        <v/>
      </c>
      <c r="V1759" s="13" t="str">
        <f t="shared" si="194"/>
        <v/>
      </c>
      <c r="Y1759" s="13" t="str">
        <f t="shared" si="190"/>
        <v/>
      </c>
      <c r="AC1759" t="str">
        <f t="shared" si="195"/>
        <v/>
      </c>
    </row>
    <row r="1760" spans="1:29" x14ac:dyDescent="0.3">
      <c r="A1760">
        <v>1759</v>
      </c>
      <c r="J1760" s="11"/>
      <c r="K1760" s="11"/>
      <c r="O1760" s="23" t="str">
        <f t="shared" si="191"/>
        <v/>
      </c>
      <c r="P1760" s="11" t="str">
        <f t="shared" si="189"/>
        <v/>
      </c>
      <c r="Q1760" t="str">
        <f t="shared" si="192"/>
        <v/>
      </c>
      <c r="R1760" t="str">
        <f t="shared" si="193"/>
        <v/>
      </c>
      <c r="V1760" s="13" t="str">
        <f t="shared" si="194"/>
        <v/>
      </c>
      <c r="Y1760" s="13" t="str">
        <f t="shared" si="190"/>
        <v/>
      </c>
      <c r="AC1760" t="str">
        <f t="shared" si="195"/>
        <v/>
      </c>
    </row>
    <row r="1761" spans="1:29" x14ac:dyDescent="0.3">
      <c r="A1761">
        <v>1760</v>
      </c>
      <c r="J1761" s="11"/>
      <c r="K1761" s="11"/>
      <c r="O1761" s="23" t="str">
        <f t="shared" si="191"/>
        <v/>
      </c>
      <c r="P1761" s="11" t="str">
        <f t="shared" si="189"/>
        <v/>
      </c>
      <c r="Q1761" t="str">
        <f t="shared" si="192"/>
        <v/>
      </c>
      <c r="R1761" t="str">
        <f t="shared" si="193"/>
        <v/>
      </c>
      <c r="V1761" s="13" t="str">
        <f t="shared" si="194"/>
        <v/>
      </c>
      <c r="Y1761" s="13" t="str">
        <f t="shared" si="190"/>
        <v/>
      </c>
      <c r="AC1761" t="str">
        <f t="shared" si="195"/>
        <v/>
      </c>
    </row>
    <row r="1762" spans="1:29" x14ac:dyDescent="0.3">
      <c r="A1762">
        <v>1761</v>
      </c>
      <c r="J1762" s="11"/>
      <c r="K1762" s="11"/>
      <c r="O1762" s="23" t="str">
        <f t="shared" si="191"/>
        <v/>
      </c>
      <c r="P1762" s="11" t="str">
        <f t="shared" si="189"/>
        <v/>
      </c>
      <c r="Q1762" t="str">
        <f t="shared" si="192"/>
        <v/>
      </c>
      <c r="R1762" t="str">
        <f t="shared" si="193"/>
        <v/>
      </c>
      <c r="V1762" s="13" t="str">
        <f t="shared" si="194"/>
        <v/>
      </c>
      <c r="Y1762" s="13" t="str">
        <f t="shared" si="190"/>
        <v/>
      </c>
      <c r="AC1762" t="str">
        <f t="shared" si="195"/>
        <v/>
      </c>
    </row>
    <row r="1763" spans="1:29" x14ac:dyDescent="0.3">
      <c r="A1763">
        <v>1762</v>
      </c>
      <c r="J1763" s="11"/>
      <c r="K1763" s="11"/>
      <c r="O1763" s="23" t="str">
        <f t="shared" si="191"/>
        <v/>
      </c>
      <c r="P1763" s="11" t="str">
        <f t="shared" si="189"/>
        <v/>
      </c>
      <c r="Q1763" t="str">
        <f t="shared" si="192"/>
        <v/>
      </c>
      <c r="R1763" t="str">
        <f t="shared" si="193"/>
        <v/>
      </c>
      <c r="V1763" s="13" t="str">
        <f t="shared" si="194"/>
        <v/>
      </c>
      <c r="Y1763" s="13" t="str">
        <f t="shared" si="190"/>
        <v/>
      </c>
      <c r="AC1763" t="str">
        <f t="shared" si="195"/>
        <v/>
      </c>
    </row>
    <row r="1764" spans="1:29" x14ac:dyDescent="0.3">
      <c r="A1764">
        <v>1763</v>
      </c>
      <c r="J1764" s="11"/>
      <c r="K1764" s="11"/>
      <c r="O1764" s="23" t="str">
        <f t="shared" si="191"/>
        <v/>
      </c>
      <c r="P1764" s="11" t="str">
        <f t="shared" si="189"/>
        <v/>
      </c>
      <c r="Q1764" t="str">
        <f t="shared" si="192"/>
        <v/>
      </c>
      <c r="R1764" t="str">
        <f t="shared" si="193"/>
        <v/>
      </c>
      <c r="V1764" s="13" t="str">
        <f t="shared" si="194"/>
        <v/>
      </c>
      <c r="Y1764" s="13" t="str">
        <f t="shared" si="190"/>
        <v/>
      </c>
      <c r="AC1764" t="str">
        <f t="shared" si="195"/>
        <v/>
      </c>
    </row>
    <row r="1765" spans="1:29" x14ac:dyDescent="0.3">
      <c r="A1765">
        <v>1764</v>
      </c>
      <c r="J1765" s="11"/>
      <c r="K1765" s="11"/>
      <c r="O1765" s="23" t="str">
        <f t="shared" si="191"/>
        <v/>
      </c>
      <c r="P1765" s="11" t="str">
        <f t="shared" si="189"/>
        <v/>
      </c>
      <c r="Q1765" t="str">
        <f t="shared" si="192"/>
        <v/>
      </c>
      <c r="R1765" t="str">
        <f t="shared" si="193"/>
        <v/>
      </c>
      <c r="V1765" s="13" t="str">
        <f t="shared" si="194"/>
        <v/>
      </c>
      <c r="Y1765" s="13" t="str">
        <f t="shared" si="190"/>
        <v/>
      </c>
      <c r="AC1765" t="str">
        <f t="shared" si="195"/>
        <v/>
      </c>
    </row>
    <row r="1766" spans="1:29" x14ac:dyDescent="0.3">
      <c r="A1766">
        <v>1765</v>
      </c>
      <c r="J1766" s="11"/>
      <c r="K1766" s="11"/>
      <c r="O1766" s="23" t="str">
        <f t="shared" si="191"/>
        <v/>
      </c>
      <c r="P1766" s="11" t="str">
        <f t="shared" si="189"/>
        <v/>
      </c>
      <c r="Q1766" t="str">
        <f t="shared" si="192"/>
        <v/>
      </c>
      <c r="R1766" t="str">
        <f t="shared" si="193"/>
        <v/>
      </c>
      <c r="V1766" s="13" t="str">
        <f t="shared" si="194"/>
        <v/>
      </c>
      <c r="Y1766" s="13" t="str">
        <f t="shared" si="190"/>
        <v/>
      </c>
      <c r="AC1766" t="str">
        <f t="shared" si="195"/>
        <v/>
      </c>
    </row>
    <row r="1767" spans="1:29" x14ac:dyDescent="0.3">
      <c r="A1767">
        <v>1766</v>
      </c>
      <c r="J1767" s="11"/>
      <c r="K1767" s="11"/>
      <c r="O1767" s="23" t="str">
        <f t="shared" si="191"/>
        <v/>
      </c>
      <c r="P1767" s="11" t="str">
        <f t="shared" si="189"/>
        <v/>
      </c>
      <c r="Q1767" t="str">
        <f t="shared" si="192"/>
        <v/>
      </c>
      <c r="R1767" t="str">
        <f t="shared" si="193"/>
        <v/>
      </c>
      <c r="V1767" s="13" t="str">
        <f t="shared" si="194"/>
        <v/>
      </c>
      <c r="Y1767" s="13" t="str">
        <f t="shared" si="190"/>
        <v/>
      </c>
      <c r="AC1767" t="str">
        <f t="shared" si="195"/>
        <v/>
      </c>
    </row>
    <row r="1768" spans="1:29" x14ac:dyDescent="0.3">
      <c r="A1768">
        <v>1767</v>
      </c>
      <c r="J1768" s="11"/>
      <c r="K1768" s="11"/>
      <c r="O1768" s="23" t="str">
        <f t="shared" si="191"/>
        <v/>
      </c>
      <c r="P1768" s="11" t="str">
        <f t="shared" si="189"/>
        <v/>
      </c>
      <c r="Q1768" t="str">
        <f t="shared" si="192"/>
        <v/>
      </c>
      <c r="R1768" t="str">
        <f t="shared" si="193"/>
        <v/>
      </c>
      <c r="V1768" s="13" t="str">
        <f t="shared" si="194"/>
        <v/>
      </c>
      <c r="Y1768" s="13" t="str">
        <f t="shared" si="190"/>
        <v/>
      </c>
      <c r="AC1768" t="str">
        <f t="shared" si="195"/>
        <v/>
      </c>
    </row>
    <row r="1769" spans="1:29" x14ac:dyDescent="0.3">
      <c r="A1769">
        <v>1768</v>
      </c>
      <c r="J1769" s="11"/>
      <c r="K1769" s="11"/>
      <c r="O1769" s="23" t="str">
        <f t="shared" si="191"/>
        <v/>
      </c>
      <c r="P1769" s="11" t="str">
        <f t="shared" si="189"/>
        <v/>
      </c>
      <c r="Q1769" t="str">
        <f t="shared" si="192"/>
        <v/>
      </c>
      <c r="R1769" t="str">
        <f t="shared" si="193"/>
        <v/>
      </c>
      <c r="V1769" s="13" t="str">
        <f t="shared" si="194"/>
        <v/>
      </c>
      <c r="Y1769" s="13" t="str">
        <f t="shared" si="190"/>
        <v/>
      </c>
      <c r="AC1769" t="str">
        <f t="shared" si="195"/>
        <v/>
      </c>
    </row>
    <row r="1770" spans="1:29" x14ac:dyDescent="0.3">
      <c r="A1770">
        <v>1769</v>
      </c>
      <c r="J1770" s="11"/>
      <c r="K1770" s="11"/>
      <c r="O1770" s="23" t="str">
        <f t="shared" si="191"/>
        <v/>
      </c>
      <c r="P1770" s="11" t="str">
        <f t="shared" si="189"/>
        <v/>
      </c>
      <c r="Q1770" t="str">
        <f t="shared" si="192"/>
        <v/>
      </c>
      <c r="R1770" t="str">
        <f t="shared" si="193"/>
        <v/>
      </c>
      <c r="V1770" s="13" t="str">
        <f t="shared" si="194"/>
        <v/>
      </c>
      <c r="Y1770" s="13" t="str">
        <f t="shared" si="190"/>
        <v/>
      </c>
      <c r="AC1770" t="str">
        <f t="shared" si="195"/>
        <v/>
      </c>
    </row>
    <row r="1771" spans="1:29" x14ac:dyDescent="0.3">
      <c r="A1771">
        <v>1770</v>
      </c>
      <c r="J1771" s="11"/>
      <c r="K1771" s="11"/>
      <c r="O1771" s="23" t="str">
        <f t="shared" si="191"/>
        <v/>
      </c>
      <c r="P1771" s="11" t="str">
        <f t="shared" si="189"/>
        <v/>
      </c>
      <c r="Q1771" t="str">
        <f t="shared" si="192"/>
        <v/>
      </c>
      <c r="R1771" t="str">
        <f t="shared" si="193"/>
        <v/>
      </c>
      <c r="V1771" s="13" t="str">
        <f t="shared" si="194"/>
        <v/>
      </c>
      <c r="Y1771" s="13" t="str">
        <f t="shared" si="190"/>
        <v/>
      </c>
      <c r="AC1771" t="str">
        <f t="shared" si="195"/>
        <v/>
      </c>
    </row>
    <row r="1772" spans="1:29" x14ac:dyDescent="0.3">
      <c r="A1772">
        <v>1771</v>
      </c>
      <c r="J1772" s="11"/>
      <c r="K1772" s="11"/>
      <c r="O1772" s="23" t="str">
        <f t="shared" si="191"/>
        <v/>
      </c>
      <c r="P1772" s="11" t="str">
        <f t="shared" si="189"/>
        <v/>
      </c>
      <c r="Q1772" t="str">
        <f t="shared" si="192"/>
        <v/>
      </c>
      <c r="R1772" t="str">
        <f t="shared" si="193"/>
        <v/>
      </c>
      <c r="V1772" s="13" t="str">
        <f t="shared" si="194"/>
        <v/>
      </c>
      <c r="Y1772" s="13" t="str">
        <f t="shared" si="190"/>
        <v/>
      </c>
      <c r="AC1772" t="str">
        <f t="shared" si="195"/>
        <v/>
      </c>
    </row>
    <row r="1773" spans="1:29" x14ac:dyDescent="0.3">
      <c r="A1773">
        <v>1772</v>
      </c>
      <c r="J1773" s="11"/>
      <c r="K1773" s="11"/>
      <c r="O1773" s="23" t="str">
        <f t="shared" si="191"/>
        <v/>
      </c>
      <c r="P1773" s="11" t="str">
        <f t="shared" si="189"/>
        <v/>
      </c>
      <c r="Q1773" t="str">
        <f t="shared" si="192"/>
        <v/>
      </c>
      <c r="R1773" t="str">
        <f t="shared" si="193"/>
        <v/>
      </c>
      <c r="V1773" s="13" t="str">
        <f t="shared" si="194"/>
        <v/>
      </c>
      <c r="Y1773" s="13" t="str">
        <f t="shared" si="190"/>
        <v/>
      </c>
      <c r="AC1773" t="str">
        <f t="shared" si="195"/>
        <v/>
      </c>
    </row>
    <row r="1774" spans="1:29" x14ac:dyDescent="0.3">
      <c r="A1774">
        <v>1773</v>
      </c>
      <c r="J1774" s="11"/>
      <c r="K1774" s="11"/>
      <c r="O1774" s="23" t="str">
        <f t="shared" si="191"/>
        <v/>
      </c>
      <c r="P1774" s="11" t="str">
        <f t="shared" si="189"/>
        <v/>
      </c>
      <c r="Q1774" t="str">
        <f t="shared" si="192"/>
        <v/>
      </c>
      <c r="R1774" t="str">
        <f t="shared" si="193"/>
        <v/>
      </c>
      <c r="V1774" s="13" t="str">
        <f t="shared" si="194"/>
        <v/>
      </c>
      <c r="Y1774" s="13" t="str">
        <f t="shared" si="190"/>
        <v/>
      </c>
      <c r="AC1774" t="str">
        <f t="shared" si="195"/>
        <v/>
      </c>
    </row>
    <row r="1775" spans="1:29" x14ac:dyDescent="0.3">
      <c r="A1775">
        <v>1774</v>
      </c>
      <c r="J1775" s="11"/>
      <c r="K1775" s="11"/>
      <c r="O1775" s="23" t="str">
        <f t="shared" si="191"/>
        <v/>
      </c>
      <c r="P1775" s="11" t="str">
        <f t="shared" si="189"/>
        <v/>
      </c>
      <c r="Q1775" t="str">
        <f t="shared" si="192"/>
        <v/>
      </c>
      <c r="R1775" t="str">
        <f t="shared" si="193"/>
        <v/>
      </c>
      <c r="V1775" s="13" t="str">
        <f t="shared" si="194"/>
        <v/>
      </c>
      <c r="Y1775" s="13" t="str">
        <f t="shared" si="190"/>
        <v/>
      </c>
      <c r="AC1775" t="str">
        <f t="shared" si="195"/>
        <v/>
      </c>
    </row>
    <row r="1776" spans="1:29" x14ac:dyDescent="0.3">
      <c r="A1776">
        <v>1775</v>
      </c>
      <c r="J1776" s="11"/>
      <c r="K1776" s="11"/>
      <c r="O1776" s="23" t="str">
        <f t="shared" si="191"/>
        <v/>
      </c>
      <c r="P1776" s="11" t="str">
        <f t="shared" si="189"/>
        <v/>
      </c>
      <c r="Q1776" t="str">
        <f t="shared" si="192"/>
        <v/>
      </c>
      <c r="R1776" t="str">
        <f t="shared" si="193"/>
        <v/>
      </c>
      <c r="V1776" s="13" t="str">
        <f t="shared" si="194"/>
        <v/>
      </c>
      <c r="Y1776" s="13" t="str">
        <f t="shared" si="190"/>
        <v/>
      </c>
      <c r="AC1776" t="str">
        <f t="shared" si="195"/>
        <v/>
      </c>
    </row>
    <row r="1777" spans="1:29" x14ac:dyDescent="0.3">
      <c r="A1777">
        <v>1776</v>
      </c>
      <c r="J1777" s="11"/>
      <c r="K1777" s="11"/>
      <c r="O1777" s="23" t="str">
        <f t="shared" si="191"/>
        <v/>
      </c>
      <c r="P1777" s="11" t="str">
        <f t="shared" si="189"/>
        <v/>
      </c>
      <c r="Q1777" t="str">
        <f t="shared" si="192"/>
        <v/>
      </c>
      <c r="R1777" t="str">
        <f t="shared" si="193"/>
        <v/>
      </c>
      <c r="V1777" s="13" t="str">
        <f t="shared" si="194"/>
        <v/>
      </c>
      <c r="Y1777" s="13" t="str">
        <f t="shared" si="190"/>
        <v/>
      </c>
      <c r="AC1777" t="str">
        <f t="shared" si="195"/>
        <v/>
      </c>
    </row>
    <row r="1778" spans="1:29" x14ac:dyDescent="0.3">
      <c r="A1778">
        <v>1777</v>
      </c>
      <c r="J1778" s="11"/>
      <c r="K1778" s="11"/>
      <c r="O1778" s="23" t="str">
        <f t="shared" si="191"/>
        <v/>
      </c>
      <c r="P1778" s="11" t="str">
        <f t="shared" si="189"/>
        <v/>
      </c>
      <c r="Q1778" t="str">
        <f t="shared" si="192"/>
        <v/>
      </c>
      <c r="R1778" t="str">
        <f t="shared" si="193"/>
        <v/>
      </c>
      <c r="V1778" s="13" t="str">
        <f t="shared" si="194"/>
        <v/>
      </c>
      <c r="Y1778" s="13" t="str">
        <f t="shared" si="190"/>
        <v/>
      </c>
      <c r="AC1778" t="str">
        <f t="shared" si="195"/>
        <v/>
      </c>
    </row>
    <row r="1779" spans="1:29" x14ac:dyDescent="0.3">
      <c r="A1779">
        <v>1778</v>
      </c>
      <c r="J1779" s="11"/>
      <c r="K1779" s="11"/>
      <c r="O1779" s="23" t="str">
        <f t="shared" si="191"/>
        <v/>
      </c>
      <c r="P1779" s="11" t="str">
        <f t="shared" si="189"/>
        <v/>
      </c>
      <c r="Q1779" t="str">
        <f t="shared" si="192"/>
        <v/>
      </c>
      <c r="R1779" t="str">
        <f t="shared" si="193"/>
        <v/>
      </c>
      <c r="V1779" s="13" t="str">
        <f t="shared" si="194"/>
        <v/>
      </c>
      <c r="Y1779" s="13" t="str">
        <f t="shared" si="190"/>
        <v/>
      </c>
      <c r="AC1779" t="str">
        <f t="shared" si="195"/>
        <v/>
      </c>
    </row>
    <row r="1780" spans="1:29" x14ac:dyDescent="0.3">
      <c r="A1780">
        <v>1779</v>
      </c>
      <c r="J1780" s="11"/>
      <c r="K1780" s="11"/>
      <c r="O1780" s="23" t="str">
        <f t="shared" si="191"/>
        <v/>
      </c>
      <c r="P1780" s="11" t="str">
        <f t="shared" si="189"/>
        <v/>
      </c>
      <c r="Q1780" t="str">
        <f t="shared" si="192"/>
        <v/>
      </c>
      <c r="R1780" t="str">
        <f t="shared" si="193"/>
        <v/>
      </c>
      <c r="V1780" s="13" t="str">
        <f t="shared" si="194"/>
        <v/>
      </c>
      <c r="Y1780" s="13" t="str">
        <f t="shared" si="190"/>
        <v/>
      </c>
      <c r="AC1780" t="str">
        <f t="shared" si="195"/>
        <v/>
      </c>
    </row>
    <row r="1781" spans="1:29" x14ac:dyDescent="0.3">
      <c r="A1781">
        <v>1780</v>
      </c>
      <c r="J1781" s="11"/>
      <c r="K1781" s="11"/>
      <c r="O1781" s="23" t="str">
        <f t="shared" si="191"/>
        <v/>
      </c>
      <c r="P1781" s="11" t="str">
        <f t="shared" si="189"/>
        <v/>
      </c>
      <c r="Q1781" t="str">
        <f t="shared" si="192"/>
        <v/>
      </c>
      <c r="R1781" t="str">
        <f t="shared" si="193"/>
        <v/>
      </c>
      <c r="V1781" s="13" t="str">
        <f t="shared" si="194"/>
        <v/>
      </c>
      <c r="Y1781" s="13" t="str">
        <f t="shared" si="190"/>
        <v/>
      </c>
      <c r="AC1781" t="str">
        <f t="shared" si="195"/>
        <v/>
      </c>
    </row>
    <row r="1782" spans="1:29" x14ac:dyDescent="0.3">
      <c r="A1782">
        <v>1781</v>
      </c>
      <c r="J1782" s="11"/>
      <c r="K1782" s="11"/>
      <c r="O1782" s="23" t="str">
        <f t="shared" si="191"/>
        <v/>
      </c>
      <c r="P1782" s="11" t="str">
        <f t="shared" si="189"/>
        <v/>
      </c>
      <c r="Q1782" t="str">
        <f t="shared" si="192"/>
        <v/>
      </c>
      <c r="R1782" t="str">
        <f t="shared" si="193"/>
        <v/>
      </c>
      <c r="V1782" s="13" t="str">
        <f t="shared" si="194"/>
        <v/>
      </c>
      <c r="Y1782" s="13" t="str">
        <f t="shared" si="190"/>
        <v/>
      </c>
      <c r="AC1782" t="str">
        <f t="shared" si="195"/>
        <v/>
      </c>
    </row>
    <row r="1783" spans="1:29" x14ac:dyDescent="0.3">
      <c r="A1783">
        <v>1782</v>
      </c>
      <c r="J1783" s="11"/>
      <c r="K1783" s="11"/>
      <c r="O1783" s="23" t="str">
        <f t="shared" si="191"/>
        <v/>
      </c>
      <c r="P1783" s="11" t="str">
        <f t="shared" si="189"/>
        <v/>
      </c>
      <c r="Q1783" t="str">
        <f t="shared" si="192"/>
        <v/>
      </c>
      <c r="R1783" t="str">
        <f t="shared" si="193"/>
        <v/>
      </c>
      <c r="V1783" s="13" t="str">
        <f t="shared" si="194"/>
        <v/>
      </c>
      <c r="Y1783" s="13" t="str">
        <f t="shared" si="190"/>
        <v/>
      </c>
      <c r="AC1783" t="str">
        <f t="shared" si="195"/>
        <v/>
      </c>
    </row>
    <row r="1784" spans="1:29" x14ac:dyDescent="0.3">
      <c r="A1784">
        <v>1783</v>
      </c>
      <c r="J1784" s="11"/>
      <c r="K1784" s="11"/>
      <c r="O1784" s="23" t="str">
        <f t="shared" si="191"/>
        <v/>
      </c>
      <c r="P1784" s="11" t="str">
        <f t="shared" si="189"/>
        <v/>
      </c>
      <c r="Q1784" t="str">
        <f t="shared" si="192"/>
        <v/>
      </c>
      <c r="R1784" t="str">
        <f t="shared" si="193"/>
        <v/>
      </c>
      <c r="V1784" s="13" t="str">
        <f t="shared" si="194"/>
        <v/>
      </c>
      <c r="Y1784" s="13" t="str">
        <f t="shared" si="190"/>
        <v/>
      </c>
      <c r="AC1784" t="str">
        <f t="shared" si="195"/>
        <v/>
      </c>
    </row>
    <row r="1785" spans="1:29" x14ac:dyDescent="0.3">
      <c r="A1785">
        <v>1784</v>
      </c>
      <c r="J1785" s="11"/>
      <c r="K1785" s="11"/>
      <c r="O1785" s="23" t="str">
        <f t="shared" si="191"/>
        <v/>
      </c>
      <c r="P1785" s="11" t="str">
        <f t="shared" si="189"/>
        <v/>
      </c>
      <c r="Q1785" t="str">
        <f t="shared" si="192"/>
        <v/>
      </c>
      <c r="R1785" t="str">
        <f t="shared" si="193"/>
        <v/>
      </c>
      <c r="V1785" s="13" t="str">
        <f t="shared" si="194"/>
        <v/>
      </c>
      <c r="Y1785" s="13" t="str">
        <f t="shared" si="190"/>
        <v/>
      </c>
      <c r="AC1785" t="str">
        <f t="shared" si="195"/>
        <v/>
      </c>
    </row>
    <row r="1786" spans="1:29" x14ac:dyDescent="0.3">
      <c r="A1786">
        <v>1785</v>
      </c>
      <c r="J1786" s="11"/>
      <c r="K1786" s="11"/>
      <c r="O1786" s="23" t="str">
        <f t="shared" si="191"/>
        <v/>
      </c>
      <c r="P1786" s="11" t="str">
        <f t="shared" si="189"/>
        <v/>
      </c>
      <c r="Q1786" t="str">
        <f t="shared" si="192"/>
        <v/>
      </c>
      <c r="R1786" t="str">
        <f t="shared" si="193"/>
        <v/>
      </c>
      <c r="V1786" s="13" t="str">
        <f t="shared" si="194"/>
        <v/>
      </c>
      <c r="Y1786" s="13" t="str">
        <f t="shared" si="190"/>
        <v/>
      </c>
      <c r="AC1786" t="str">
        <f t="shared" si="195"/>
        <v/>
      </c>
    </row>
    <row r="1787" spans="1:29" x14ac:dyDescent="0.3">
      <c r="A1787">
        <v>1786</v>
      </c>
      <c r="J1787" s="11"/>
      <c r="K1787" s="11"/>
      <c r="O1787" s="23" t="str">
        <f t="shared" si="191"/>
        <v/>
      </c>
      <c r="P1787" s="11" t="str">
        <f t="shared" si="189"/>
        <v/>
      </c>
      <c r="Q1787" t="str">
        <f t="shared" si="192"/>
        <v/>
      </c>
      <c r="R1787" t="str">
        <f t="shared" si="193"/>
        <v/>
      </c>
      <c r="V1787" s="13" t="str">
        <f t="shared" si="194"/>
        <v/>
      </c>
      <c r="Y1787" s="13" t="str">
        <f t="shared" si="190"/>
        <v/>
      </c>
      <c r="AC1787" t="str">
        <f t="shared" si="195"/>
        <v/>
      </c>
    </row>
    <row r="1788" spans="1:29" x14ac:dyDescent="0.3">
      <c r="A1788">
        <v>1787</v>
      </c>
      <c r="J1788" s="11"/>
      <c r="K1788" s="11"/>
      <c r="O1788" s="23" t="str">
        <f t="shared" si="191"/>
        <v/>
      </c>
      <c r="P1788" s="11" t="str">
        <f t="shared" si="189"/>
        <v/>
      </c>
      <c r="Q1788" t="str">
        <f t="shared" si="192"/>
        <v/>
      </c>
      <c r="R1788" t="str">
        <f t="shared" si="193"/>
        <v/>
      </c>
      <c r="V1788" s="13" t="str">
        <f t="shared" si="194"/>
        <v/>
      </c>
      <c r="Y1788" s="13" t="str">
        <f t="shared" si="190"/>
        <v/>
      </c>
      <c r="AC1788" t="str">
        <f t="shared" si="195"/>
        <v/>
      </c>
    </row>
    <row r="1789" spans="1:29" x14ac:dyDescent="0.3">
      <c r="A1789">
        <v>1788</v>
      </c>
      <c r="J1789" s="11"/>
      <c r="K1789" s="11"/>
      <c r="O1789" s="23" t="str">
        <f t="shared" si="191"/>
        <v/>
      </c>
      <c r="P1789" s="11" t="str">
        <f t="shared" si="189"/>
        <v/>
      </c>
      <c r="Q1789" t="str">
        <f t="shared" si="192"/>
        <v/>
      </c>
      <c r="R1789" t="str">
        <f t="shared" si="193"/>
        <v/>
      </c>
      <c r="V1789" s="13" t="str">
        <f t="shared" si="194"/>
        <v/>
      </c>
      <c r="Y1789" s="13" t="str">
        <f t="shared" si="190"/>
        <v/>
      </c>
      <c r="AC1789" t="str">
        <f t="shared" si="195"/>
        <v/>
      </c>
    </row>
    <row r="1790" spans="1:29" x14ac:dyDescent="0.3">
      <c r="A1790">
        <v>1789</v>
      </c>
      <c r="J1790" s="11"/>
      <c r="K1790" s="11"/>
      <c r="O1790" s="23" t="str">
        <f t="shared" si="191"/>
        <v/>
      </c>
      <c r="P1790" s="11" t="str">
        <f t="shared" si="189"/>
        <v/>
      </c>
      <c r="Q1790" t="str">
        <f t="shared" si="192"/>
        <v/>
      </c>
      <c r="R1790" t="str">
        <f t="shared" si="193"/>
        <v/>
      </c>
      <c r="V1790" s="13" t="str">
        <f t="shared" si="194"/>
        <v/>
      </c>
      <c r="Y1790" s="13" t="str">
        <f t="shared" si="190"/>
        <v/>
      </c>
      <c r="AC1790" t="str">
        <f t="shared" si="195"/>
        <v/>
      </c>
    </row>
    <row r="1791" spans="1:29" x14ac:dyDescent="0.3">
      <c r="A1791">
        <v>1790</v>
      </c>
      <c r="J1791" s="11"/>
      <c r="K1791" s="11"/>
      <c r="O1791" s="23" t="str">
        <f t="shared" si="191"/>
        <v/>
      </c>
      <c r="P1791" s="11" t="str">
        <f t="shared" si="189"/>
        <v/>
      </c>
      <c r="Q1791" t="str">
        <f t="shared" si="192"/>
        <v/>
      </c>
      <c r="R1791" t="str">
        <f t="shared" si="193"/>
        <v/>
      </c>
      <c r="V1791" s="13" t="str">
        <f t="shared" si="194"/>
        <v/>
      </c>
      <c r="Y1791" s="13" t="str">
        <f t="shared" si="190"/>
        <v/>
      </c>
      <c r="AC1791" t="str">
        <f t="shared" si="195"/>
        <v/>
      </c>
    </row>
    <row r="1792" spans="1:29" x14ac:dyDescent="0.3">
      <c r="A1792">
        <v>1791</v>
      </c>
      <c r="J1792" s="11"/>
      <c r="K1792" s="11"/>
      <c r="O1792" s="23" t="str">
        <f t="shared" si="191"/>
        <v/>
      </c>
      <c r="P1792" s="11" t="str">
        <f t="shared" si="189"/>
        <v/>
      </c>
      <c r="Q1792" t="str">
        <f t="shared" si="192"/>
        <v/>
      </c>
      <c r="R1792" t="str">
        <f t="shared" si="193"/>
        <v/>
      </c>
      <c r="V1792" s="13" t="str">
        <f t="shared" si="194"/>
        <v/>
      </c>
      <c r="Y1792" s="13" t="str">
        <f t="shared" si="190"/>
        <v/>
      </c>
      <c r="AC1792" t="str">
        <f t="shared" si="195"/>
        <v/>
      </c>
    </row>
    <row r="1793" spans="1:29" x14ac:dyDescent="0.3">
      <c r="A1793">
        <v>1792</v>
      </c>
      <c r="J1793" s="11"/>
      <c r="K1793" s="11"/>
      <c r="O1793" s="23" t="str">
        <f t="shared" si="191"/>
        <v/>
      </c>
      <c r="P1793" s="11" t="str">
        <f t="shared" si="189"/>
        <v/>
      </c>
      <c r="Q1793" t="str">
        <f t="shared" si="192"/>
        <v/>
      </c>
      <c r="R1793" t="str">
        <f t="shared" si="193"/>
        <v/>
      </c>
      <c r="V1793" s="13" t="str">
        <f t="shared" si="194"/>
        <v/>
      </c>
      <c r="Y1793" s="13" t="str">
        <f t="shared" si="190"/>
        <v/>
      </c>
      <c r="AC1793" t="str">
        <f t="shared" si="195"/>
        <v/>
      </c>
    </row>
    <row r="1794" spans="1:29" x14ac:dyDescent="0.3">
      <c r="A1794">
        <v>1793</v>
      </c>
      <c r="J1794" s="11"/>
      <c r="K1794" s="11"/>
      <c r="O1794" s="23" t="str">
        <f t="shared" si="191"/>
        <v/>
      </c>
      <c r="P1794" s="11" t="str">
        <f t="shared" ref="P1794:P1857" si="196">IF(I1794="","",IF(I1794="Gallus gallus","30",IF(I1794="Avicoli misti","46")))</f>
        <v/>
      </c>
      <c r="Q1794" t="str">
        <f t="shared" si="192"/>
        <v/>
      </c>
      <c r="R1794" t="str">
        <f t="shared" si="193"/>
        <v/>
      </c>
      <c r="V1794" s="13" t="str">
        <f t="shared" si="194"/>
        <v/>
      </c>
      <c r="Y1794" s="13" t="str">
        <f t="shared" ref="Y1794:Y1857" si="197">IF(X1794="","",X1794/(T1794-U1794))</f>
        <v/>
      </c>
      <c r="AC1794" t="str">
        <f t="shared" si="195"/>
        <v/>
      </c>
    </row>
    <row r="1795" spans="1:29" x14ac:dyDescent="0.3">
      <c r="A1795">
        <v>1794</v>
      </c>
      <c r="J1795" s="11"/>
      <c r="K1795" s="11"/>
      <c r="O1795" s="23" t="str">
        <f t="shared" ref="O1795:O1858" si="198">IF(M1795="","",E1795-M1795)</f>
        <v/>
      </c>
      <c r="P1795" s="11" t="str">
        <f t="shared" si="196"/>
        <v/>
      </c>
      <c r="Q1795" t="str">
        <f t="shared" ref="Q1795:Q1858" si="199">IF(P1795="","","Pollame da carne")</f>
        <v/>
      </c>
      <c r="R1795" t="str">
        <f t="shared" ref="R1795:R1858" si="200">IF(P1795="","","Convenzionale")</f>
        <v/>
      </c>
      <c r="V1795" s="13" t="str">
        <f t="shared" ref="V1795:V1858" si="201">IF(U1795="","",U1795/T1795)</f>
        <v/>
      </c>
      <c r="Y1795" s="13" t="str">
        <f t="shared" si="197"/>
        <v/>
      </c>
      <c r="AC1795" t="str">
        <f t="shared" ref="AC1795:AC1858" si="202">IF((Z1795+AA1795+AB1795)=0,"",((Z1795*0+AA1795*0.5+AB1795*2)/(Z1795+AA1795+AB1795))*100)</f>
        <v/>
      </c>
    </row>
    <row r="1796" spans="1:29" x14ac:dyDescent="0.3">
      <c r="A1796">
        <v>1795</v>
      </c>
      <c r="J1796" s="11"/>
      <c r="K1796" s="11"/>
      <c r="O1796" s="23" t="str">
        <f t="shared" si="198"/>
        <v/>
      </c>
      <c r="P1796" s="11" t="str">
        <f t="shared" si="196"/>
        <v/>
      </c>
      <c r="Q1796" t="str">
        <f t="shared" si="199"/>
        <v/>
      </c>
      <c r="R1796" t="str">
        <f t="shared" si="200"/>
        <v/>
      </c>
      <c r="V1796" s="13" t="str">
        <f t="shared" si="201"/>
        <v/>
      </c>
      <c r="Y1796" s="13" t="str">
        <f t="shared" si="197"/>
        <v/>
      </c>
      <c r="AC1796" t="str">
        <f t="shared" si="202"/>
        <v/>
      </c>
    </row>
    <row r="1797" spans="1:29" x14ac:dyDescent="0.3">
      <c r="A1797">
        <v>1796</v>
      </c>
      <c r="J1797" s="11"/>
      <c r="K1797" s="11"/>
      <c r="O1797" s="23" t="str">
        <f t="shared" si="198"/>
        <v/>
      </c>
      <c r="P1797" s="11" t="str">
        <f t="shared" si="196"/>
        <v/>
      </c>
      <c r="Q1797" t="str">
        <f t="shared" si="199"/>
        <v/>
      </c>
      <c r="R1797" t="str">
        <f t="shared" si="200"/>
        <v/>
      </c>
      <c r="V1797" s="13" t="str">
        <f t="shared" si="201"/>
        <v/>
      </c>
      <c r="Y1797" s="13" t="str">
        <f t="shared" si="197"/>
        <v/>
      </c>
      <c r="AC1797" t="str">
        <f t="shared" si="202"/>
        <v/>
      </c>
    </row>
    <row r="1798" spans="1:29" x14ac:dyDescent="0.3">
      <c r="A1798">
        <v>1797</v>
      </c>
      <c r="J1798" s="11"/>
      <c r="K1798" s="11"/>
      <c r="O1798" s="23" t="str">
        <f t="shared" si="198"/>
        <v/>
      </c>
      <c r="P1798" s="11" t="str">
        <f t="shared" si="196"/>
        <v/>
      </c>
      <c r="Q1798" t="str">
        <f t="shared" si="199"/>
        <v/>
      </c>
      <c r="R1798" t="str">
        <f t="shared" si="200"/>
        <v/>
      </c>
      <c r="V1798" s="13" t="str">
        <f t="shared" si="201"/>
        <v/>
      </c>
      <c r="Y1798" s="13" t="str">
        <f t="shared" si="197"/>
        <v/>
      </c>
      <c r="AC1798" t="str">
        <f t="shared" si="202"/>
        <v/>
      </c>
    </row>
    <row r="1799" spans="1:29" x14ac:dyDescent="0.3">
      <c r="A1799">
        <v>1798</v>
      </c>
      <c r="J1799" s="11"/>
      <c r="K1799" s="11"/>
      <c r="O1799" s="23" t="str">
        <f t="shared" si="198"/>
        <v/>
      </c>
      <c r="P1799" s="11" t="str">
        <f t="shared" si="196"/>
        <v/>
      </c>
      <c r="Q1799" t="str">
        <f t="shared" si="199"/>
        <v/>
      </c>
      <c r="R1799" t="str">
        <f t="shared" si="200"/>
        <v/>
      </c>
      <c r="V1799" s="13" t="str">
        <f t="shared" si="201"/>
        <v/>
      </c>
      <c r="Y1799" s="13" t="str">
        <f t="shared" si="197"/>
        <v/>
      </c>
      <c r="AC1799" t="str">
        <f t="shared" si="202"/>
        <v/>
      </c>
    </row>
    <row r="1800" spans="1:29" x14ac:dyDescent="0.3">
      <c r="A1800">
        <v>1799</v>
      </c>
      <c r="J1800" s="11"/>
      <c r="K1800" s="11"/>
      <c r="O1800" s="23" t="str">
        <f t="shared" si="198"/>
        <v/>
      </c>
      <c r="P1800" s="11" t="str">
        <f t="shared" si="196"/>
        <v/>
      </c>
      <c r="Q1800" t="str">
        <f t="shared" si="199"/>
        <v/>
      </c>
      <c r="R1800" t="str">
        <f t="shared" si="200"/>
        <v/>
      </c>
      <c r="V1800" s="13" t="str">
        <f t="shared" si="201"/>
        <v/>
      </c>
      <c r="Y1800" s="13" t="str">
        <f t="shared" si="197"/>
        <v/>
      </c>
      <c r="AC1800" t="str">
        <f t="shared" si="202"/>
        <v/>
      </c>
    </row>
    <row r="1801" spans="1:29" x14ac:dyDescent="0.3">
      <c r="A1801">
        <v>1800</v>
      </c>
      <c r="J1801" s="11"/>
      <c r="K1801" s="11"/>
      <c r="O1801" s="23" t="str">
        <f t="shared" si="198"/>
        <v/>
      </c>
      <c r="P1801" s="11" t="str">
        <f t="shared" si="196"/>
        <v/>
      </c>
      <c r="Q1801" t="str">
        <f t="shared" si="199"/>
        <v/>
      </c>
      <c r="R1801" t="str">
        <f t="shared" si="200"/>
        <v/>
      </c>
      <c r="V1801" s="13" t="str">
        <f t="shared" si="201"/>
        <v/>
      </c>
      <c r="Y1801" s="13" t="str">
        <f t="shared" si="197"/>
        <v/>
      </c>
      <c r="AC1801" t="str">
        <f t="shared" si="202"/>
        <v/>
      </c>
    </row>
    <row r="1802" spans="1:29" x14ac:dyDescent="0.3">
      <c r="A1802">
        <v>1801</v>
      </c>
      <c r="J1802" s="11"/>
      <c r="K1802" s="11"/>
      <c r="O1802" s="23" t="str">
        <f t="shared" si="198"/>
        <v/>
      </c>
      <c r="P1802" s="11" t="str">
        <f t="shared" si="196"/>
        <v/>
      </c>
      <c r="Q1802" t="str">
        <f t="shared" si="199"/>
        <v/>
      </c>
      <c r="R1802" t="str">
        <f t="shared" si="200"/>
        <v/>
      </c>
      <c r="V1802" s="13" t="str">
        <f t="shared" si="201"/>
        <v/>
      </c>
      <c r="Y1802" s="13" t="str">
        <f t="shared" si="197"/>
        <v/>
      </c>
      <c r="AC1802" t="str">
        <f t="shared" si="202"/>
        <v/>
      </c>
    </row>
    <row r="1803" spans="1:29" x14ac:dyDescent="0.3">
      <c r="A1803">
        <v>1802</v>
      </c>
      <c r="J1803" s="11"/>
      <c r="K1803" s="11"/>
      <c r="O1803" s="23" t="str">
        <f t="shared" si="198"/>
        <v/>
      </c>
      <c r="P1803" s="11" t="str">
        <f t="shared" si="196"/>
        <v/>
      </c>
      <c r="Q1803" t="str">
        <f t="shared" si="199"/>
        <v/>
      </c>
      <c r="R1803" t="str">
        <f t="shared" si="200"/>
        <v/>
      </c>
      <c r="V1803" s="13" t="str">
        <f t="shared" si="201"/>
        <v/>
      </c>
      <c r="Y1803" s="13" t="str">
        <f t="shared" si="197"/>
        <v/>
      </c>
      <c r="AC1803" t="str">
        <f t="shared" si="202"/>
        <v/>
      </c>
    </row>
    <row r="1804" spans="1:29" x14ac:dyDescent="0.3">
      <c r="A1804">
        <v>1803</v>
      </c>
      <c r="J1804" s="11"/>
      <c r="K1804" s="11"/>
      <c r="O1804" s="23" t="str">
        <f t="shared" si="198"/>
        <v/>
      </c>
      <c r="P1804" s="11" t="str">
        <f t="shared" si="196"/>
        <v/>
      </c>
      <c r="Q1804" t="str">
        <f t="shared" si="199"/>
        <v/>
      </c>
      <c r="R1804" t="str">
        <f t="shared" si="200"/>
        <v/>
      </c>
      <c r="V1804" s="13" t="str">
        <f t="shared" si="201"/>
        <v/>
      </c>
      <c r="Y1804" s="13" t="str">
        <f t="shared" si="197"/>
        <v/>
      </c>
      <c r="AC1804" t="str">
        <f t="shared" si="202"/>
        <v/>
      </c>
    </row>
    <row r="1805" spans="1:29" x14ac:dyDescent="0.3">
      <c r="A1805">
        <v>1804</v>
      </c>
      <c r="J1805" s="11"/>
      <c r="K1805" s="11"/>
      <c r="O1805" s="23" t="str">
        <f t="shared" si="198"/>
        <v/>
      </c>
      <c r="P1805" s="11" t="str">
        <f t="shared" si="196"/>
        <v/>
      </c>
      <c r="Q1805" t="str">
        <f t="shared" si="199"/>
        <v/>
      </c>
      <c r="R1805" t="str">
        <f t="shared" si="200"/>
        <v/>
      </c>
      <c r="V1805" s="13" t="str">
        <f t="shared" si="201"/>
        <v/>
      </c>
      <c r="Y1805" s="13" t="str">
        <f t="shared" si="197"/>
        <v/>
      </c>
      <c r="AC1805" t="str">
        <f t="shared" si="202"/>
        <v/>
      </c>
    </row>
    <row r="1806" spans="1:29" x14ac:dyDescent="0.3">
      <c r="A1806">
        <v>1805</v>
      </c>
      <c r="J1806" s="11"/>
      <c r="K1806" s="11"/>
      <c r="O1806" s="23" t="str">
        <f t="shared" si="198"/>
        <v/>
      </c>
      <c r="P1806" s="11" t="str">
        <f t="shared" si="196"/>
        <v/>
      </c>
      <c r="Q1806" t="str">
        <f t="shared" si="199"/>
        <v/>
      </c>
      <c r="R1806" t="str">
        <f t="shared" si="200"/>
        <v/>
      </c>
      <c r="V1806" s="13" t="str">
        <f t="shared" si="201"/>
        <v/>
      </c>
      <c r="Y1806" s="13" t="str">
        <f t="shared" si="197"/>
        <v/>
      </c>
      <c r="AC1806" t="str">
        <f t="shared" si="202"/>
        <v/>
      </c>
    </row>
    <row r="1807" spans="1:29" x14ac:dyDescent="0.3">
      <c r="A1807">
        <v>1806</v>
      </c>
      <c r="J1807" s="11"/>
      <c r="K1807" s="11"/>
      <c r="O1807" s="23" t="str">
        <f t="shared" si="198"/>
        <v/>
      </c>
      <c r="P1807" s="11" t="str">
        <f t="shared" si="196"/>
        <v/>
      </c>
      <c r="Q1807" t="str">
        <f t="shared" si="199"/>
        <v/>
      </c>
      <c r="R1807" t="str">
        <f t="shared" si="200"/>
        <v/>
      </c>
      <c r="V1807" s="13" t="str">
        <f t="shared" si="201"/>
        <v/>
      </c>
      <c r="Y1807" s="13" t="str">
        <f t="shared" si="197"/>
        <v/>
      </c>
      <c r="AC1807" t="str">
        <f t="shared" si="202"/>
        <v/>
      </c>
    </row>
    <row r="1808" spans="1:29" x14ac:dyDescent="0.3">
      <c r="A1808">
        <v>1807</v>
      </c>
      <c r="J1808" s="11"/>
      <c r="K1808" s="11"/>
      <c r="O1808" s="23" t="str">
        <f t="shared" si="198"/>
        <v/>
      </c>
      <c r="P1808" s="11" t="str">
        <f t="shared" si="196"/>
        <v/>
      </c>
      <c r="Q1808" t="str">
        <f t="shared" si="199"/>
        <v/>
      </c>
      <c r="R1808" t="str">
        <f t="shared" si="200"/>
        <v/>
      </c>
      <c r="V1808" s="13" t="str">
        <f t="shared" si="201"/>
        <v/>
      </c>
      <c r="Y1808" s="13" t="str">
        <f t="shared" si="197"/>
        <v/>
      </c>
      <c r="AC1808" t="str">
        <f t="shared" si="202"/>
        <v/>
      </c>
    </row>
    <row r="1809" spans="1:29" x14ac:dyDescent="0.3">
      <c r="A1809">
        <v>1808</v>
      </c>
      <c r="J1809" s="11"/>
      <c r="K1809" s="11"/>
      <c r="O1809" s="23" t="str">
        <f t="shared" si="198"/>
        <v/>
      </c>
      <c r="P1809" s="11" t="str">
        <f t="shared" si="196"/>
        <v/>
      </c>
      <c r="Q1809" t="str">
        <f t="shared" si="199"/>
        <v/>
      </c>
      <c r="R1809" t="str">
        <f t="shared" si="200"/>
        <v/>
      </c>
      <c r="V1809" s="13" t="str">
        <f t="shared" si="201"/>
        <v/>
      </c>
      <c r="Y1809" s="13" t="str">
        <f t="shared" si="197"/>
        <v/>
      </c>
      <c r="AC1809" t="str">
        <f t="shared" si="202"/>
        <v/>
      </c>
    </row>
    <row r="1810" spans="1:29" x14ac:dyDescent="0.3">
      <c r="A1810">
        <v>1809</v>
      </c>
      <c r="J1810" s="11"/>
      <c r="K1810" s="11"/>
      <c r="O1810" s="23" t="str">
        <f t="shared" si="198"/>
        <v/>
      </c>
      <c r="P1810" s="11" t="str">
        <f t="shared" si="196"/>
        <v/>
      </c>
      <c r="Q1810" t="str">
        <f t="shared" si="199"/>
        <v/>
      </c>
      <c r="R1810" t="str">
        <f t="shared" si="200"/>
        <v/>
      </c>
      <c r="V1810" s="13" t="str">
        <f t="shared" si="201"/>
        <v/>
      </c>
      <c r="Y1810" s="13" t="str">
        <f t="shared" si="197"/>
        <v/>
      </c>
      <c r="AC1810" t="str">
        <f t="shared" si="202"/>
        <v/>
      </c>
    </row>
    <row r="1811" spans="1:29" x14ac:dyDescent="0.3">
      <c r="A1811">
        <v>1810</v>
      </c>
      <c r="J1811" s="11"/>
      <c r="K1811" s="11"/>
      <c r="O1811" s="23" t="str">
        <f t="shared" si="198"/>
        <v/>
      </c>
      <c r="P1811" s="11" t="str">
        <f t="shared" si="196"/>
        <v/>
      </c>
      <c r="Q1811" t="str">
        <f t="shared" si="199"/>
        <v/>
      </c>
      <c r="R1811" t="str">
        <f t="shared" si="200"/>
        <v/>
      </c>
      <c r="V1811" s="13" t="str">
        <f t="shared" si="201"/>
        <v/>
      </c>
      <c r="Y1811" s="13" t="str">
        <f t="shared" si="197"/>
        <v/>
      </c>
      <c r="AC1811" t="str">
        <f t="shared" si="202"/>
        <v/>
      </c>
    </row>
    <row r="1812" spans="1:29" x14ac:dyDescent="0.3">
      <c r="A1812">
        <v>1811</v>
      </c>
      <c r="J1812" s="11"/>
      <c r="K1812" s="11"/>
      <c r="O1812" s="23" t="str">
        <f t="shared" si="198"/>
        <v/>
      </c>
      <c r="P1812" s="11" t="str">
        <f t="shared" si="196"/>
        <v/>
      </c>
      <c r="Q1812" t="str">
        <f t="shared" si="199"/>
        <v/>
      </c>
      <c r="R1812" t="str">
        <f t="shared" si="200"/>
        <v/>
      </c>
      <c r="V1812" s="13" t="str">
        <f t="shared" si="201"/>
        <v/>
      </c>
      <c r="Y1812" s="13" t="str">
        <f t="shared" si="197"/>
        <v/>
      </c>
      <c r="AC1812" t="str">
        <f t="shared" si="202"/>
        <v/>
      </c>
    </row>
    <row r="1813" spans="1:29" x14ac:dyDescent="0.3">
      <c r="A1813">
        <v>1812</v>
      </c>
      <c r="J1813" s="11"/>
      <c r="K1813" s="11"/>
      <c r="O1813" s="23" t="str">
        <f t="shared" si="198"/>
        <v/>
      </c>
      <c r="P1813" s="11" t="str">
        <f t="shared" si="196"/>
        <v/>
      </c>
      <c r="Q1813" t="str">
        <f t="shared" si="199"/>
        <v/>
      </c>
      <c r="R1813" t="str">
        <f t="shared" si="200"/>
        <v/>
      </c>
      <c r="V1813" s="13" t="str">
        <f t="shared" si="201"/>
        <v/>
      </c>
      <c r="Y1813" s="13" t="str">
        <f t="shared" si="197"/>
        <v/>
      </c>
      <c r="AC1813" t="str">
        <f t="shared" si="202"/>
        <v/>
      </c>
    </row>
    <row r="1814" spans="1:29" x14ac:dyDescent="0.3">
      <c r="A1814">
        <v>1813</v>
      </c>
      <c r="J1814" s="11"/>
      <c r="K1814" s="11"/>
      <c r="O1814" s="23" t="str">
        <f t="shared" si="198"/>
        <v/>
      </c>
      <c r="P1814" s="11" t="str">
        <f t="shared" si="196"/>
        <v/>
      </c>
      <c r="Q1814" t="str">
        <f t="shared" si="199"/>
        <v/>
      </c>
      <c r="R1814" t="str">
        <f t="shared" si="200"/>
        <v/>
      </c>
      <c r="V1814" s="13" t="str">
        <f t="shared" si="201"/>
        <v/>
      </c>
      <c r="Y1814" s="13" t="str">
        <f t="shared" si="197"/>
        <v/>
      </c>
      <c r="AC1814" t="str">
        <f t="shared" si="202"/>
        <v/>
      </c>
    </row>
    <row r="1815" spans="1:29" x14ac:dyDescent="0.3">
      <c r="A1815">
        <v>1814</v>
      </c>
      <c r="J1815" s="11"/>
      <c r="K1815" s="11"/>
      <c r="O1815" s="23" t="str">
        <f t="shared" si="198"/>
        <v/>
      </c>
      <c r="P1815" s="11" t="str">
        <f t="shared" si="196"/>
        <v/>
      </c>
      <c r="Q1815" t="str">
        <f t="shared" si="199"/>
        <v/>
      </c>
      <c r="R1815" t="str">
        <f t="shared" si="200"/>
        <v/>
      </c>
      <c r="V1815" s="13" t="str">
        <f t="shared" si="201"/>
        <v/>
      </c>
      <c r="Y1815" s="13" t="str">
        <f t="shared" si="197"/>
        <v/>
      </c>
      <c r="AC1815" t="str">
        <f t="shared" si="202"/>
        <v/>
      </c>
    </row>
    <row r="1816" spans="1:29" x14ac:dyDescent="0.3">
      <c r="A1816">
        <v>1815</v>
      </c>
      <c r="J1816" s="11"/>
      <c r="K1816" s="11"/>
      <c r="O1816" s="23" t="str">
        <f t="shared" si="198"/>
        <v/>
      </c>
      <c r="P1816" s="11" t="str">
        <f t="shared" si="196"/>
        <v/>
      </c>
      <c r="Q1816" t="str">
        <f t="shared" si="199"/>
        <v/>
      </c>
      <c r="R1816" t="str">
        <f t="shared" si="200"/>
        <v/>
      </c>
      <c r="V1816" s="13" t="str">
        <f t="shared" si="201"/>
        <v/>
      </c>
      <c r="Y1816" s="13" t="str">
        <f t="shared" si="197"/>
        <v/>
      </c>
      <c r="AC1816" t="str">
        <f t="shared" si="202"/>
        <v/>
      </c>
    </row>
    <row r="1817" spans="1:29" x14ac:dyDescent="0.3">
      <c r="A1817">
        <v>1816</v>
      </c>
      <c r="J1817" s="11"/>
      <c r="K1817" s="11"/>
      <c r="O1817" s="23" t="str">
        <f t="shared" si="198"/>
        <v/>
      </c>
      <c r="P1817" s="11" t="str">
        <f t="shared" si="196"/>
        <v/>
      </c>
      <c r="Q1817" t="str">
        <f t="shared" si="199"/>
        <v/>
      </c>
      <c r="R1817" t="str">
        <f t="shared" si="200"/>
        <v/>
      </c>
      <c r="V1817" s="13" t="str">
        <f t="shared" si="201"/>
        <v/>
      </c>
      <c r="Y1817" s="13" t="str">
        <f t="shared" si="197"/>
        <v/>
      </c>
      <c r="AC1817" t="str">
        <f t="shared" si="202"/>
        <v/>
      </c>
    </row>
    <row r="1818" spans="1:29" x14ac:dyDescent="0.3">
      <c r="A1818">
        <v>1817</v>
      </c>
      <c r="J1818" s="11"/>
      <c r="K1818" s="11"/>
      <c r="O1818" s="23" t="str">
        <f t="shared" si="198"/>
        <v/>
      </c>
      <c r="P1818" s="11" t="str">
        <f t="shared" si="196"/>
        <v/>
      </c>
      <c r="Q1818" t="str">
        <f t="shared" si="199"/>
        <v/>
      </c>
      <c r="R1818" t="str">
        <f t="shared" si="200"/>
        <v/>
      </c>
      <c r="V1818" s="13" t="str">
        <f t="shared" si="201"/>
        <v/>
      </c>
      <c r="Y1818" s="13" t="str">
        <f t="shared" si="197"/>
        <v/>
      </c>
      <c r="AC1818" t="str">
        <f t="shared" si="202"/>
        <v/>
      </c>
    </row>
    <row r="1819" spans="1:29" x14ac:dyDescent="0.3">
      <c r="A1819">
        <v>1818</v>
      </c>
      <c r="J1819" s="11"/>
      <c r="K1819" s="11"/>
      <c r="O1819" s="23" t="str">
        <f t="shared" si="198"/>
        <v/>
      </c>
      <c r="P1819" s="11" t="str">
        <f t="shared" si="196"/>
        <v/>
      </c>
      <c r="Q1819" t="str">
        <f t="shared" si="199"/>
        <v/>
      </c>
      <c r="R1819" t="str">
        <f t="shared" si="200"/>
        <v/>
      </c>
      <c r="V1819" s="13" t="str">
        <f t="shared" si="201"/>
        <v/>
      </c>
      <c r="Y1819" s="13" t="str">
        <f t="shared" si="197"/>
        <v/>
      </c>
      <c r="AC1819" t="str">
        <f t="shared" si="202"/>
        <v/>
      </c>
    </row>
    <row r="1820" spans="1:29" x14ac:dyDescent="0.3">
      <c r="A1820">
        <v>1819</v>
      </c>
      <c r="J1820" s="11"/>
      <c r="K1820" s="11"/>
      <c r="O1820" s="23" t="str">
        <f t="shared" si="198"/>
        <v/>
      </c>
      <c r="P1820" s="11" t="str">
        <f t="shared" si="196"/>
        <v/>
      </c>
      <c r="Q1820" t="str">
        <f t="shared" si="199"/>
        <v/>
      </c>
      <c r="R1820" t="str">
        <f t="shared" si="200"/>
        <v/>
      </c>
      <c r="V1820" s="13" t="str">
        <f t="shared" si="201"/>
        <v/>
      </c>
      <c r="Y1820" s="13" t="str">
        <f t="shared" si="197"/>
        <v/>
      </c>
      <c r="AC1820" t="str">
        <f t="shared" si="202"/>
        <v/>
      </c>
    </row>
    <row r="1821" spans="1:29" x14ac:dyDescent="0.3">
      <c r="A1821">
        <v>1820</v>
      </c>
      <c r="J1821" s="11"/>
      <c r="K1821" s="11"/>
      <c r="O1821" s="23" t="str">
        <f t="shared" si="198"/>
        <v/>
      </c>
      <c r="P1821" s="11" t="str">
        <f t="shared" si="196"/>
        <v/>
      </c>
      <c r="Q1821" t="str">
        <f t="shared" si="199"/>
        <v/>
      </c>
      <c r="R1821" t="str">
        <f t="shared" si="200"/>
        <v/>
      </c>
      <c r="V1821" s="13" t="str">
        <f t="shared" si="201"/>
        <v/>
      </c>
      <c r="Y1821" s="13" t="str">
        <f t="shared" si="197"/>
        <v/>
      </c>
      <c r="AC1821" t="str">
        <f t="shared" si="202"/>
        <v/>
      </c>
    </row>
    <row r="1822" spans="1:29" x14ac:dyDescent="0.3">
      <c r="A1822">
        <v>1821</v>
      </c>
      <c r="J1822" s="11"/>
      <c r="K1822" s="11"/>
      <c r="O1822" s="23" t="str">
        <f t="shared" si="198"/>
        <v/>
      </c>
      <c r="P1822" s="11" t="str">
        <f t="shared" si="196"/>
        <v/>
      </c>
      <c r="Q1822" t="str">
        <f t="shared" si="199"/>
        <v/>
      </c>
      <c r="R1822" t="str">
        <f t="shared" si="200"/>
        <v/>
      </c>
      <c r="V1822" s="13" t="str">
        <f t="shared" si="201"/>
        <v/>
      </c>
      <c r="Y1822" s="13" t="str">
        <f t="shared" si="197"/>
        <v/>
      </c>
      <c r="AC1822" t="str">
        <f t="shared" si="202"/>
        <v/>
      </c>
    </row>
    <row r="1823" spans="1:29" x14ac:dyDescent="0.3">
      <c r="A1823">
        <v>1822</v>
      </c>
      <c r="J1823" s="11"/>
      <c r="K1823" s="11"/>
      <c r="O1823" s="23" t="str">
        <f t="shared" si="198"/>
        <v/>
      </c>
      <c r="P1823" s="11" t="str">
        <f t="shared" si="196"/>
        <v/>
      </c>
      <c r="Q1823" t="str">
        <f t="shared" si="199"/>
        <v/>
      </c>
      <c r="R1823" t="str">
        <f t="shared" si="200"/>
        <v/>
      </c>
      <c r="V1823" s="13" t="str">
        <f t="shared" si="201"/>
        <v/>
      </c>
      <c r="Y1823" s="13" t="str">
        <f t="shared" si="197"/>
        <v/>
      </c>
      <c r="AC1823" t="str">
        <f t="shared" si="202"/>
        <v/>
      </c>
    </row>
    <row r="1824" spans="1:29" x14ac:dyDescent="0.3">
      <c r="A1824">
        <v>1823</v>
      </c>
      <c r="J1824" s="11"/>
      <c r="K1824" s="11"/>
      <c r="O1824" s="23" t="str">
        <f t="shared" si="198"/>
        <v/>
      </c>
      <c r="P1824" s="11" t="str">
        <f t="shared" si="196"/>
        <v/>
      </c>
      <c r="Q1824" t="str">
        <f t="shared" si="199"/>
        <v/>
      </c>
      <c r="R1824" t="str">
        <f t="shared" si="200"/>
        <v/>
      </c>
      <c r="V1824" s="13" t="str">
        <f t="shared" si="201"/>
        <v/>
      </c>
      <c r="Y1824" s="13" t="str">
        <f t="shared" si="197"/>
        <v/>
      </c>
      <c r="AC1824" t="str">
        <f t="shared" si="202"/>
        <v/>
      </c>
    </row>
    <row r="1825" spans="1:29" x14ac:dyDescent="0.3">
      <c r="A1825">
        <v>1824</v>
      </c>
      <c r="J1825" s="11"/>
      <c r="K1825" s="11"/>
      <c r="O1825" s="23" t="str">
        <f t="shared" si="198"/>
        <v/>
      </c>
      <c r="P1825" s="11" t="str">
        <f t="shared" si="196"/>
        <v/>
      </c>
      <c r="Q1825" t="str">
        <f t="shared" si="199"/>
        <v/>
      </c>
      <c r="R1825" t="str">
        <f t="shared" si="200"/>
        <v/>
      </c>
      <c r="V1825" s="13" t="str">
        <f t="shared" si="201"/>
        <v/>
      </c>
      <c r="Y1825" s="13" t="str">
        <f t="shared" si="197"/>
        <v/>
      </c>
      <c r="AC1825" t="str">
        <f t="shared" si="202"/>
        <v/>
      </c>
    </row>
    <row r="1826" spans="1:29" x14ac:dyDescent="0.3">
      <c r="A1826">
        <v>1825</v>
      </c>
      <c r="J1826" s="11"/>
      <c r="K1826" s="11"/>
      <c r="O1826" s="23" t="str">
        <f t="shared" si="198"/>
        <v/>
      </c>
      <c r="P1826" s="11" t="str">
        <f t="shared" si="196"/>
        <v/>
      </c>
      <c r="Q1826" t="str">
        <f t="shared" si="199"/>
        <v/>
      </c>
      <c r="R1826" t="str">
        <f t="shared" si="200"/>
        <v/>
      </c>
      <c r="V1826" s="13" t="str">
        <f t="shared" si="201"/>
        <v/>
      </c>
      <c r="Y1826" s="13" t="str">
        <f t="shared" si="197"/>
        <v/>
      </c>
      <c r="AC1826" t="str">
        <f t="shared" si="202"/>
        <v/>
      </c>
    </row>
    <row r="1827" spans="1:29" x14ac:dyDescent="0.3">
      <c r="A1827">
        <v>1826</v>
      </c>
      <c r="J1827" s="11"/>
      <c r="K1827" s="11"/>
      <c r="O1827" s="23" t="str">
        <f t="shared" si="198"/>
        <v/>
      </c>
      <c r="P1827" s="11" t="str">
        <f t="shared" si="196"/>
        <v/>
      </c>
      <c r="Q1827" t="str">
        <f t="shared" si="199"/>
        <v/>
      </c>
      <c r="R1827" t="str">
        <f t="shared" si="200"/>
        <v/>
      </c>
      <c r="V1827" s="13" t="str">
        <f t="shared" si="201"/>
        <v/>
      </c>
      <c r="Y1827" s="13" t="str">
        <f t="shared" si="197"/>
        <v/>
      </c>
      <c r="AC1827" t="str">
        <f t="shared" si="202"/>
        <v/>
      </c>
    </row>
    <row r="1828" spans="1:29" x14ac:dyDescent="0.3">
      <c r="A1828">
        <v>1827</v>
      </c>
      <c r="J1828" s="11"/>
      <c r="K1828" s="11"/>
      <c r="O1828" s="23" t="str">
        <f t="shared" si="198"/>
        <v/>
      </c>
      <c r="P1828" s="11" t="str">
        <f t="shared" si="196"/>
        <v/>
      </c>
      <c r="Q1828" t="str">
        <f t="shared" si="199"/>
        <v/>
      </c>
      <c r="R1828" t="str">
        <f t="shared" si="200"/>
        <v/>
      </c>
      <c r="V1828" s="13" t="str">
        <f t="shared" si="201"/>
        <v/>
      </c>
      <c r="Y1828" s="13" t="str">
        <f t="shared" si="197"/>
        <v/>
      </c>
      <c r="AC1828" t="str">
        <f t="shared" si="202"/>
        <v/>
      </c>
    </row>
    <row r="1829" spans="1:29" x14ac:dyDescent="0.3">
      <c r="A1829">
        <v>1828</v>
      </c>
      <c r="J1829" s="11"/>
      <c r="K1829" s="11"/>
      <c r="O1829" s="23" t="str">
        <f t="shared" si="198"/>
        <v/>
      </c>
      <c r="P1829" s="11" t="str">
        <f t="shared" si="196"/>
        <v/>
      </c>
      <c r="Q1829" t="str">
        <f t="shared" si="199"/>
        <v/>
      </c>
      <c r="R1829" t="str">
        <f t="shared" si="200"/>
        <v/>
      </c>
      <c r="V1829" s="13" t="str">
        <f t="shared" si="201"/>
        <v/>
      </c>
      <c r="Y1829" s="13" t="str">
        <f t="shared" si="197"/>
        <v/>
      </c>
      <c r="AC1829" t="str">
        <f t="shared" si="202"/>
        <v/>
      </c>
    </row>
    <row r="1830" spans="1:29" x14ac:dyDescent="0.3">
      <c r="A1830">
        <v>1829</v>
      </c>
      <c r="J1830" s="11"/>
      <c r="K1830" s="11"/>
      <c r="O1830" s="23" t="str">
        <f t="shared" si="198"/>
        <v/>
      </c>
      <c r="P1830" s="11" t="str">
        <f t="shared" si="196"/>
        <v/>
      </c>
      <c r="Q1830" t="str">
        <f t="shared" si="199"/>
        <v/>
      </c>
      <c r="R1830" t="str">
        <f t="shared" si="200"/>
        <v/>
      </c>
      <c r="V1830" s="13" t="str">
        <f t="shared" si="201"/>
        <v/>
      </c>
      <c r="Y1830" s="13" t="str">
        <f t="shared" si="197"/>
        <v/>
      </c>
      <c r="AC1830" t="str">
        <f t="shared" si="202"/>
        <v/>
      </c>
    </row>
    <row r="1831" spans="1:29" x14ac:dyDescent="0.3">
      <c r="A1831">
        <v>1830</v>
      </c>
      <c r="J1831" s="11"/>
      <c r="K1831" s="11"/>
      <c r="O1831" s="23" t="str">
        <f t="shared" si="198"/>
        <v/>
      </c>
      <c r="P1831" s="11" t="str">
        <f t="shared" si="196"/>
        <v/>
      </c>
      <c r="Q1831" t="str">
        <f t="shared" si="199"/>
        <v/>
      </c>
      <c r="R1831" t="str">
        <f t="shared" si="200"/>
        <v/>
      </c>
      <c r="V1831" s="13" t="str">
        <f t="shared" si="201"/>
        <v/>
      </c>
      <c r="Y1831" s="13" t="str">
        <f t="shared" si="197"/>
        <v/>
      </c>
      <c r="AC1831" t="str">
        <f t="shared" si="202"/>
        <v/>
      </c>
    </row>
    <row r="1832" spans="1:29" x14ac:dyDescent="0.3">
      <c r="A1832">
        <v>1831</v>
      </c>
      <c r="J1832" s="11"/>
      <c r="K1832" s="11"/>
      <c r="O1832" s="23" t="str">
        <f t="shared" si="198"/>
        <v/>
      </c>
      <c r="P1832" s="11" t="str">
        <f t="shared" si="196"/>
        <v/>
      </c>
      <c r="Q1832" t="str">
        <f t="shared" si="199"/>
        <v/>
      </c>
      <c r="R1832" t="str">
        <f t="shared" si="200"/>
        <v/>
      </c>
      <c r="V1832" s="13" t="str">
        <f t="shared" si="201"/>
        <v/>
      </c>
      <c r="Y1832" s="13" t="str">
        <f t="shared" si="197"/>
        <v/>
      </c>
      <c r="AC1832" t="str">
        <f t="shared" si="202"/>
        <v/>
      </c>
    </row>
    <row r="1833" spans="1:29" x14ac:dyDescent="0.3">
      <c r="A1833">
        <v>1832</v>
      </c>
      <c r="J1833" s="11"/>
      <c r="K1833" s="11"/>
      <c r="O1833" s="23" t="str">
        <f t="shared" si="198"/>
        <v/>
      </c>
      <c r="P1833" s="11" t="str">
        <f t="shared" si="196"/>
        <v/>
      </c>
      <c r="Q1833" t="str">
        <f t="shared" si="199"/>
        <v/>
      </c>
      <c r="R1833" t="str">
        <f t="shared" si="200"/>
        <v/>
      </c>
      <c r="V1833" s="13" t="str">
        <f t="shared" si="201"/>
        <v/>
      </c>
      <c r="Y1833" s="13" t="str">
        <f t="shared" si="197"/>
        <v/>
      </c>
      <c r="AC1833" t="str">
        <f t="shared" si="202"/>
        <v/>
      </c>
    </row>
    <row r="1834" spans="1:29" x14ac:dyDescent="0.3">
      <c r="A1834">
        <v>1833</v>
      </c>
      <c r="J1834" s="11"/>
      <c r="K1834" s="11"/>
      <c r="O1834" s="23" t="str">
        <f t="shared" si="198"/>
        <v/>
      </c>
      <c r="P1834" s="11" t="str">
        <f t="shared" si="196"/>
        <v/>
      </c>
      <c r="Q1834" t="str">
        <f t="shared" si="199"/>
        <v/>
      </c>
      <c r="R1834" t="str">
        <f t="shared" si="200"/>
        <v/>
      </c>
      <c r="V1834" s="13" t="str">
        <f t="shared" si="201"/>
        <v/>
      </c>
      <c r="Y1834" s="13" t="str">
        <f t="shared" si="197"/>
        <v/>
      </c>
      <c r="AC1834" t="str">
        <f t="shared" si="202"/>
        <v/>
      </c>
    </row>
    <row r="1835" spans="1:29" x14ac:dyDescent="0.3">
      <c r="A1835">
        <v>1834</v>
      </c>
      <c r="J1835" s="11"/>
      <c r="K1835" s="11"/>
      <c r="O1835" s="23" t="str">
        <f t="shared" si="198"/>
        <v/>
      </c>
      <c r="P1835" s="11" t="str">
        <f t="shared" si="196"/>
        <v/>
      </c>
      <c r="Q1835" t="str">
        <f t="shared" si="199"/>
        <v/>
      </c>
      <c r="R1835" t="str">
        <f t="shared" si="200"/>
        <v/>
      </c>
      <c r="V1835" s="13" t="str">
        <f t="shared" si="201"/>
        <v/>
      </c>
      <c r="Y1835" s="13" t="str">
        <f t="shared" si="197"/>
        <v/>
      </c>
      <c r="AC1835" t="str">
        <f t="shared" si="202"/>
        <v/>
      </c>
    </row>
    <row r="1836" spans="1:29" x14ac:dyDescent="0.3">
      <c r="A1836">
        <v>1835</v>
      </c>
      <c r="J1836" s="11"/>
      <c r="K1836" s="11"/>
      <c r="O1836" s="23" t="str">
        <f t="shared" si="198"/>
        <v/>
      </c>
      <c r="P1836" s="11" t="str">
        <f t="shared" si="196"/>
        <v/>
      </c>
      <c r="Q1836" t="str">
        <f t="shared" si="199"/>
        <v/>
      </c>
      <c r="R1836" t="str">
        <f t="shared" si="200"/>
        <v/>
      </c>
      <c r="V1836" s="13" t="str">
        <f t="shared" si="201"/>
        <v/>
      </c>
      <c r="Y1836" s="13" t="str">
        <f t="shared" si="197"/>
        <v/>
      </c>
      <c r="AC1836" t="str">
        <f t="shared" si="202"/>
        <v/>
      </c>
    </row>
    <row r="1837" spans="1:29" x14ac:dyDescent="0.3">
      <c r="A1837">
        <v>1836</v>
      </c>
      <c r="J1837" s="11"/>
      <c r="K1837" s="11"/>
      <c r="O1837" s="23" t="str">
        <f t="shared" si="198"/>
        <v/>
      </c>
      <c r="P1837" s="11" t="str">
        <f t="shared" si="196"/>
        <v/>
      </c>
      <c r="Q1837" t="str">
        <f t="shared" si="199"/>
        <v/>
      </c>
      <c r="R1837" t="str">
        <f t="shared" si="200"/>
        <v/>
      </c>
      <c r="V1837" s="13" t="str">
        <f t="shared" si="201"/>
        <v/>
      </c>
      <c r="Y1837" s="13" t="str">
        <f t="shared" si="197"/>
        <v/>
      </c>
      <c r="AC1837" t="str">
        <f t="shared" si="202"/>
        <v/>
      </c>
    </row>
    <row r="1838" spans="1:29" x14ac:dyDescent="0.3">
      <c r="A1838">
        <v>1837</v>
      </c>
      <c r="J1838" s="11"/>
      <c r="K1838" s="11"/>
      <c r="O1838" s="23" t="str">
        <f t="shared" si="198"/>
        <v/>
      </c>
      <c r="P1838" s="11" t="str">
        <f t="shared" si="196"/>
        <v/>
      </c>
      <c r="Q1838" t="str">
        <f t="shared" si="199"/>
        <v/>
      </c>
      <c r="R1838" t="str">
        <f t="shared" si="200"/>
        <v/>
      </c>
      <c r="V1838" s="13" t="str">
        <f t="shared" si="201"/>
        <v/>
      </c>
      <c r="Y1838" s="13" t="str">
        <f t="shared" si="197"/>
        <v/>
      </c>
      <c r="AC1838" t="str">
        <f t="shared" si="202"/>
        <v/>
      </c>
    </row>
    <row r="1839" spans="1:29" x14ac:dyDescent="0.3">
      <c r="A1839">
        <v>1838</v>
      </c>
      <c r="J1839" s="11"/>
      <c r="K1839" s="11"/>
      <c r="O1839" s="23" t="str">
        <f t="shared" si="198"/>
        <v/>
      </c>
      <c r="P1839" s="11" t="str">
        <f t="shared" si="196"/>
        <v/>
      </c>
      <c r="Q1839" t="str">
        <f t="shared" si="199"/>
        <v/>
      </c>
      <c r="R1839" t="str">
        <f t="shared" si="200"/>
        <v/>
      </c>
      <c r="V1839" s="13" t="str">
        <f t="shared" si="201"/>
        <v/>
      </c>
      <c r="Y1839" s="13" t="str">
        <f t="shared" si="197"/>
        <v/>
      </c>
      <c r="AC1839" t="str">
        <f t="shared" si="202"/>
        <v/>
      </c>
    </row>
    <row r="1840" spans="1:29" x14ac:dyDescent="0.3">
      <c r="A1840">
        <v>1839</v>
      </c>
      <c r="J1840" s="11"/>
      <c r="K1840" s="11"/>
      <c r="O1840" s="23" t="str">
        <f t="shared" si="198"/>
        <v/>
      </c>
      <c r="P1840" s="11" t="str">
        <f t="shared" si="196"/>
        <v/>
      </c>
      <c r="Q1840" t="str">
        <f t="shared" si="199"/>
        <v/>
      </c>
      <c r="R1840" t="str">
        <f t="shared" si="200"/>
        <v/>
      </c>
      <c r="V1840" s="13" t="str">
        <f t="shared" si="201"/>
        <v/>
      </c>
      <c r="Y1840" s="13" t="str">
        <f t="shared" si="197"/>
        <v/>
      </c>
      <c r="AC1840" t="str">
        <f t="shared" si="202"/>
        <v/>
      </c>
    </row>
    <row r="1841" spans="1:29" x14ac:dyDescent="0.3">
      <c r="A1841">
        <v>1840</v>
      </c>
      <c r="J1841" s="11"/>
      <c r="K1841" s="11"/>
      <c r="O1841" s="23" t="str">
        <f t="shared" si="198"/>
        <v/>
      </c>
      <c r="P1841" s="11" t="str">
        <f t="shared" si="196"/>
        <v/>
      </c>
      <c r="Q1841" t="str">
        <f t="shared" si="199"/>
        <v/>
      </c>
      <c r="R1841" t="str">
        <f t="shared" si="200"/>
        <v/>
      </c>
      <c r="V1841" s="13" t="str">
        <f t="shared" si="201"/>
        <v/>
      </c>
      <c r="Y1841" s="13" t="str">
        <f t="shared" si="197"/>
        <v/>
      </c>
      <c r="AC1841" t="str">
        <f t="shared" si="202"/>
        <v/>
      </c>
    </row>
    <row r="1842" spans="1:29" x14ac:dyDescent="0.3">
      <c r="A1842">
        <v>1841</v>
      </c>
      <c r="J1842" s="11"/>
      <c r="K1842" s="11"/>
      <c r="O1842" s="23" t="str">
        <f t="shared" si="198"/>
        <v/>
      </c>
      <c r="P1842" s="11" t="str">
        <f t="shared" si="196"/>
        <v/>
      </c>
      <c r="Q1842" t="str">
        <f t="shared" si="199"/>
        <v/>
      </c>
      <c r="R1842" t="str">
        <f t="shared" si="200"/>
        <v/>
      </c>
      <c r="V1842" s="13" t="str">
        <f t="shared" si="201"/>
        <v/>
      </c>
      <c r="Y1842" s="13" t="str">
        <f t="shared" si="197"/>
        <v/>
      </c>
      <c r="AC1842" t="str">
        <f t="shared" si="202"/>
        <v/>
      </c>
    </row>
    <row r="1843" spans="1:29" x14ac:dyDescent="0.3">
      <c r="A1843">
        <v>1842</v>
      </c>
      <c r="J1843" s="11"/>
      <c r="K1843" s="11"/>
      <c r="O1843" s="23" t="str">
        <f t="shared" si="198"/>
        <v/>
      </c>
      <c r="P1843" s="11" t="str">
        <f t="shared" si="196"/>
        <v/>
      </c>
      <c r="Q1843" t="str">
        <f t="shared" si="199"/>
        <v/>
      </c>
      <c r="R1843" t="str">
        <f t="shared" si="200"/>
        <v/>
      </c>
      <c r="V1843" s="13" t="str">
        <f t="shared" si="201"/>
        <v/>
      </c>
      <c r="Y1843" s="13" t="str">
        <f t="shared" si="197"/>
        <v/>
      </c>
      <c r="AC1843" t="str">
        <f t="shared" si="202"/>
        <v/>
      </c>
    </row>
    <row r="1844" spans="1:29" x14ac:dyDescent="0.3">
      <c r="A1844">
        <v>1843</v>
      </c>
      <c r="J1844" s="11"/>
      <c r="K1844" s="11"/>
      <c r="O1844" s="23" t="str">
        <f t="shared" si="198"/>
        <v/>
      </c>
      <c r="P1844" s="11" t="str">
        <f t="shared" si="196"/>
        <v/>
      </c>
      <c r="Q1844" t="str">
        <f t="shared" si="199"/>
        <v/>
      </c>
      <c r="R1844" t="str">
        <f t="shared" si="200"/>
        <v/>
      </c>
      <c r="V1844" s="13" t="str">
        <f t="shared" si="201"/>
        <v/>
      </c>
      <c r="Y1844" s="13" t="str">
        <f t="shared" si="197"/>
        <v/>
      </c>
      <c r="AC1844" t="str">
        <f t="shared" si="202"/>
        <v/>
      </c>
    </row>
    <row r="1845" spans="1:29" x14ac:dyDescent="0.3">
      <c r="A1845">
        <v>1844</v>
      </c>
      <c r="J1845" s="11"/>
      <c r="K1845" s="11"/>
      <c r="O1845" s="23" t="str">
        <f t="shared" si="198"/>
        <v/>
      </c>
      <c r="P1845" s="11" t="str">
        <f t="shared" si="196"/>
        <v/>
      </c>
      <c r="Q1845" t="str">
        <f t="shared" si="199"/>
        <v/>
      </c>
      <c r="R1845" t="str">
        <f t="shared" si="200"/>
        <v/>
      </c>
      <c r="V1845" s="13" t="str">
        <f t="shared" si="201"/>
        <v/>
      </c>
      <c r="Y1845" s="13" t="str">
        <f t="shared" si="197"/>
        <v/>
      </c>
      <c r="AC1845" t="str">
        <f t="shared" si="202"/>
        <v/>
      </c>
    </row>
    <row r="1846" spans="1:29" x14ac:dyDescent="0.3">
      <c r="A1846">
        <v>1845</v>
      </c>
      <c r="J1846" s="11"/>
      <c r="K1846" s="11"/>
      <c r="O1846" s="23" t="str">
        <f t="shared" si="198"/>
        <v/>
      </c>
      <c r="P1846" s="11" t="str">
        <f t="shared" si="196"/>
        <v/>
      </c>
      <c r="Q1846" t="str">
        <f t="shared" si="199"/>
        <v/>
      </c>
      <c r="R1846" t="str">
        <f t="shared" si="200"/>
        <v/>
      </c>
      <c r="V1846" s="13" t="str">
        <f t="shared" si="201"/>
        <v/>
      </c>
      <c r="Y1846" s="13" t="str">
        <f t="shared" si="197"/>
        <v/>
      </c>
      <c r="AC1846" t="str">
        <f t="shared" si="202"/>
        <v/>
      </c>
    </row>
    <row r="1847" spans="1:29" x14ac:dyDescent="0.3">
      <c r="A1847">
        <v>1846</v>
      </c>
      <c r="J1847" s="11"/>
      <c r="K1847" s="11"/>
      <c r="O1847" s="23" t="str">
        <f t="shared" si="198"/>
        <v/>
      </c>
      <c r="P1847" s="11" t="str">
        <f t="shared" si="196"/>
        <v/>
      </c>
      <c r="Q1847" t="str">
        <f t="shared" si="199"/>
        <v/>
      </c>
      <c r="R1847" t="str">
        <f t="shared" si="200"/>
        <v/>
      </c>
      <c r="V1847" s="13" t="str">
        <f t="shared" si="201"/>
        <v/>
      </c>
      <c r="Y1847" s="13" t="str">
        <f t="shared" si="197"/>
        <v/>
      </c>
      <c r="AC1847" t="str">
        <f t="shared" si="202"/>
        <v/>
      </c>
    </row>
    <row r="1848" spans="1:29" x14ac:dyDescent="0.3">
      <c r="A1848">
        <v>1847</v>
      </c>
      <c r="J1848" s="11"/>
      <c r="K1848" s="11"/>
      <c r="O1848" s="23" t="str">
        <f t="shared" si="198"/>
        <v/>
      </c>
      <c r="P1848" s="11" t="str">
        <f t="shared" si="196"/>
        <v/>
      </c>
      <c r="Q1848" t="str">
        <f t="shared" si="199"/>
        <v/>
      </c>
      <c r="R1848" t="str">
        <f t="shared" si="200"/>
        <v/>
      </c>
      <c r="V1848" s="13" t="str">
        <f t="shared" si="201"/>
        <v/>
      </c>
      <c r="Y1848" s="13" t="str">
        <f t="shared" si="197"/>
        <v/>
      </c>
      <c r="AC1848" t="str">
        <f t="shared" si="202"/>
        <v/>
      </c>
    </row>
    <row r="1849" spans="1:29" x14ac:dyDescent="0.3">
      <c r="A1849">
        <v>1848</v>
      </c>
      <c r="J1849" s="11"/>
      <c r="K1849" s="11"/>
      <c r="O1849" s="23" t="str">
        <f t="shared" si="198"/>
        <v/>
      </c>
      <c r="P1849" s="11" t="str">
        <f t="shared" si="196"/>
        <v/>
      </c>
      <c r="Q1849" t="str">
        <f t="shared" si="199"/>
        <v/>
      </c>
      <c r="R1849" t="str">
        <f t="shared" si="200"/>
        <v/>
      </c>
      <c r="V1849" s="13" t="str">
        <f t="shared" si="201"/>
        <v/>
      </c>
      <c r="Y1849" s="13" t="str">
        <f t="shared" si="197"/>
        <v/>
      </c>
      <c r="AC1849" t="str">
        <f t="shared" si="202"/>
        <v/>
      </c>
    </row>
    <row r="1850" spans="1:29" x14ac:dyDescent="0.3">
      <c r="A1850">
        <v>1849</v>
      </c>
      <c r="J1850" s="11"/>
      <c r="K1850" s="11"/>
      <c r="O1850" s="23" t="str">
        <f t="shared" si="198"/>
        <v/>
      </c>
      <c r="P1850" s="11" t="str">
        <f t="shared" si="196"/>
        <v/>
      </c>
      <c r="Q1850" t="str">
        <f t="shared" si="199"/>
        <v/>
      </c>
      <c r="R1850" t="str">
        <f t="shared" si="200"/>
        <v/>
      </c>
      <c r="V1850" s="13" t="str">
        <f t="shared" si="201"/>
        <v/>
      </c>
      <c r="Y1850" s="13" t="str">
        <f t="shared" si="197"/>
        <v/>
      </c>
      <c r="AC1850" t="str">
        <f t="shared" si="202"/>
        <v/>
      </c>
    </row>
    <row r="1851" spans="1:29" x14ac:dyDescent="0.3">
      <c r="A1851">
        <v>1850</v>
      </c>
      <c r="J1851" s="11"/>
      <c r="K1851" s="11"/>
      <c r="O1851" s="23" t="str">
        <f t="shared" si="198"/>
        <v/>
      </c>
      <c r="P1851" s="11" t="str">
        <f t="shared" si="196"/>
        <v/>
      </c>
      <c r="Q1851" t="str">
        <f t="shared" si="199"/>
        <v/>
      </c>
      <c r="R1851" t="str">
        <f t="shared" si="200"/>
        <v/>
      </c>
      <c r="V1851" s="13" t="str">
        <f t="shared" si="201"/>
        <v/>
      </c>
      <c r="Y1851" s="13" t="str">
        <f t="shared" si="197"/>
        <v/>
      </c>
      <c r="AC1851" t="str">
        <f t="shared" si="202"/>
        <v/>
      </c>
    </row>
    <row r="1852" spans="1:29" x14ac:dyDescent="0.3">
      <c r="A1852">
        <v>1851</v>
      </c>
      <c r="J1852" s="11"/>
      <c r="K1852" s="11"/>
      <c r="O1852" s="23" t="str">
        <f t="shared" si="198"/>
        <v/>
      </c>
      <c r="P1852" s="11" t="str">
        <f t="shared" si="196"/>
        <v/>
      </c>
      <c r="Q1852" t="str">
        <f t="shared" si="199"/>
        <v/>
      </c>
      <c r="R1852" t="str">
        <f t="shared" si="200"/>
        <v/>
      </c>
      <c r="V1852" s="13" t="str">
        <f t="shared" si="201"/>
        <v/>
      </c>
      <c r="Y1852" s="13" t="str">
        <f t="shared" si="197"/>
        <v/>
      </c>
      <c r="AC1852" t="str">
        <f t="shared" si="202"/>
        <v/>
      </c>
    </row>
    <row r="1853" spans="1:29" x14ac:dyDescent="0.3">
      <c r="A1853">
        <v>1852</v>
      </c>
      <c r="J1853" s="11"/>
      <c r="K1853" s="11"/>
      <c r="O1853" s="23" t="str">
        <f t="shared" si="198"/>
        <v/>
      </c>
      <c r="P1853" s="11" t="str">
        <f t="shared" si="196"/>
        <v/>
      </c>
      <c r="Q1853" t="str">
        <f t="shared" si="199"/>
        <v/>
      </c>
      <c r="R1853" t="str">
        <f t="shared" si="200"/>
        <v/>
      </c>
      <c r="V1853" s="13" t="str">
        <f t="shared" si="201"/>
        <v/>
      </c>
      <c r="Y1853" s="13" t="str">
        <f t="shared" si="197"/>
        <v/>
      </c>
      <c r="AC1853" t="str">
        <f t="shared" si="202"/>
        <v/>
      </c>
    </row>
    <row r="1854" spans="1:29" x14ac:dyDescent="0.3">
      <c r="A1854">
        <v>1853</v>
      </c>
      <c r="J1854" s="11"/>
      <c r="K1854" s="11"/>
      <c r="O1854" s="23" t="str">
        <f t="shared" si="198"/>
        <v/>
      </c>
      <c r="P1854" s="11" t="str">
        <f t="shared" si="196"/>
        <v/>
      </c>
      <c r="Q1854" t="str">
        <f t="shared" si="199"/>
        <v/>
      </c>
      <c r="R1854" t="str">
        <f t="shared" si="200"/>
        <v/>
      </c>
      <c r="V1854" s="13" t="str">
        <f t="shared" si="201"/>
        <v/>
      </c>
      <c r="Y1854" s="13" t="str">
        <f t="shared" si="197"/>
        <v/>
      </c>
      <c r="AC1854" t="str">
        <f t="shared" si="202"/>
        <v/>
      </c>
    </row>
    <row r="1855" spans="1:29" x14ac:dyDescent="0.3">
      <c r="A1855">
        <v>1854</v>
      </c>
      <c r="J1855" s="11"/>
      <c r="K1855" s="11"/>
      <c r="O1855" s="23" t="str">
        <f t="shared" si="198"/>
        <v/>
      </c>
      <c r="P1855" s="11" t="str">
        <f t="shared" si="196"/>
        <v/>
      </c>
      <c r="Q1855" t="str">
        <f t="shared" si="199"/>
        <v/>
      </c>
      <c r="R1855" t="str">
        <f t="shared" si="200"/>
        <v/>
      </c>
      <c r="V1855" s="13" t="str">
        <f t="shared" si="201"/>
        <v/>
      </c>
      <c r="Y1855" s="13" t="str">
        <f t="shared" si="197"/>
        <v/>
      </c>
      <c r="AC1855" t="str">
        <f t="shared" si="202"/>
        <v/>
      </c>
    </row>
    <row r="1856" spans="1:29" x14ac:dyDescent="0.3">
      <c r="A1856">
        <v>1855</v>
      </c>
      <c r="J1856" s="11"/>
      <c r="K1856" s="11"/>
      <c r="O1856" s="23" t="str">
        <f t="shared" si="198"/>
        <v/>
      </c>
      <c r="P1856" s="11" t="str">
        <f t="shared" si="196"/>
        <v/>
      </c>
      <c r="Q1856" t="str">
        <f t="shared" si="199"/>
        <v/>
      </c>
      <c r="R1856" t="str">
        <f t="shared" si="200"/>
        <v/>
      </c>
      <c r="V1856" s="13" t="str">
        <f t="shared" si="201"/>
        <v/>
      </c>
      <c r="Y1856" s="13" t="str">
        <f t="shared" si="197"/>
        <v/>
      </c>
      <c r="AC1856" t="str">
        <f t="shared" si="202"/>
        <v/>
      </c>
    </row>
    <row r="1857" spans="1:29" x14ac:dyDescent="0.3">
      <c r="A1857">
        <v>1856</v>
      </c>
      <c r="J1857" s="11"/>
      <c r="K1857" s="11"/>
      <c r="O1857" s="23" t="str">
        <f t="shared" si="198"/>
        <v/>
      </c>
      <c r="P1857" s="11" t="str">
        <f t="shared" si="196"/>
        <v/>
      </c>
      <c r="Q1857" t="str">
        <f t="shared" si="199"/>
        <v/>
      </c>
      <c r="R1857" t="str">
        <f t="shared" si="200"/>
        <v/>
      </c>
      <c r="V1857" s="13" t="str">
        <f t="shared" si="201"/>
        <v/>
      </c>
      <c r="Y1857" s="13" t="str">
        <f t="shared" si="197"/>
        <v/>
      </c>
      <c r="AC1857" t="str">
        <f t="shared" si="202"/>
        <v/>
      </c>
    </row>
    <row r="1858" spans="1:29" x14ac:dyDescent="0.3">
      <c r="A1858">
        <v>1857</v>
      </c>
      <c r="J1858" s="11"/>
      <c r="K1858" s="11"/>
      <c r="O1858" s="23" t="str">
        <f t="shared" si="198"/>
        <v/>
      </c>
      <c r="P1858" s="11" t="str">
        <f t="shared" ref="P1858:P1921" si="203">IF(I1858="","",IF(I1858="Gallus gallus","30",IF(I1858="Avicoli misti","46")))</f>
        <v/>
      </c>
      <c r="Q1858" t="str">
        <f t="shared" si="199"/>
        <v/>
      </c>
      <c r="R1858" t="str">
        <f t="shared" si="200"/>
        <v/>
      </c>
      <c r="V1858" s="13" t="str">
        <f t="shared" si="201"/>
        <v/>
      </c>
      <c r="Y1858" s="13" t="str">
        <f t="shared" ref="Y1858:Y1921" si="204">IF(X1858="","",X1858/(T1858-U1858))</f>
        <v/>
      </c>
      <c r="AC1858" t="str">
        <f t="shared" si="202"/>
        <v/>
      </c>
    </row>
    <row r="1859" spans="1:29" x14ac:dyDescent="0.3">
      <c r="A1859">
        <v>1858</v>
      </c>
      <c r="J1859" s="11"/>
      <c r="K1859" s="11"/>
      <c r="O1859" s="23" t="str">
        <f t="shared" ref="O1859:O1922" si="205">IF(M1859="","",E1859-M1859)</f>
        <v/>
      </c>
      <c r="P1859" s="11" t="str">
        <f t="shared" si="203"/>
        <v/>
      </c>
      <c r="Q1859" t="str">
        <f t="shared" ref="Q1859:Q1922" si="206">IF(P1859="","","Pollame da carne")</f>
        <v/>
      </c>
      <c r="R1859" t="str">
        <f t="shared" ref="R1859:R1922" si="207">IF(P1859="","","Convenzionale")</f>
        <v/>
      </c>
      <c r="V1859" s="13" t="str">
        <f t="shared" ref="V1859:V1922" si="208">IF(U1859="","",U1859/T1859)</f>
        <v/>
      </c>
      <c r="Y1859" s="13" t="str">
        <f t="shared" si="204"/>
        <v/>
      </c>
      <c r="AC1859" t="str">
        <f t="shared" ref="AC1859:AC1922" si="209">IF((Z1859+AA1859+AB1859)=0,"",((Z1859*0+AA1859*0.5+AB1859*2)/(Z1859+AA1859+AB1859))*100)</f>
        <v/>
      </c>
    </row>
    <row r="1860" spans="1:29" x14ac:dyDescent="0.3">
      <c r="A1860">
        <v>1859</v>
      </c>
      <c r="J1860" s="11"/>
      <c r="K1860" s="11"/>
      <c r="O1860" s="23" t="str">
        <f t="shared" si="205"/>
        <v/>
      </c>
      <c r="P1860" s="11" t="str">
        <f t="shared" si="203"/>
        <v/>
      </c>
      <c r="Q1860" t="str">
        <f t="shared" si="206"/>
        <v/>
      </c>
      <c r="R1860" t="str">
        <f t="shared" si="207"/>
        <v/>
      </c>
      <c r="V1860" s="13" t="str">
        <f t="shared" si="208"/>
        <v/>
      </c>
      <c r="Y1860" s="13" t="str">
        <f t="shared" si="204"/>
        <v/>
      </c>
      <c r="AC1860" t="str">
        <f t="shared" si="209"/>
        <v/>
      </c>
    </row>
    <row r="1861" spans="1:29" x14ac:dyDescent="0.3">
      <c r="A1861">
        <v>1860</v>
      </c>
      <c r="J1861" s="11"/>
      <c r="K1861" s="11"/>
      <c r="O1861" s="23" t="str">
        <f t="shared" si="205"/>
        <v/>
      </c>
      <c r="P1861" s="11" t="str">
        <f t="shared" si="203"/>
        <v/>
      </c>
      <c r="Q1861" t="str">
        <f t="shared" si="206"/>
        <v/>
      </c>
      <c r="R1861" t="str">
        <f t="shared" si="207"/>
        <v/>
      </c>
      <c r="V1861" s="13" t="str">
        <f t="shared" si="208"/>
        <v/>
      </c>
      <c r="Y1861" s="13" t="str">
        <f t="shared" si="204"/>
        <v/>
      </c>
      <c r="AC1861" t="str">
        <f t="shared" si="209"/>
        <v/>
      </c>
    </row>
    <row r="1862" spans="1:29" x14ac:dyDescent="0.3">
      <c r="A1862">
        <v>1861</v>
      </c>
      <c r="J1862" s="11"/>
      <c r="K1862" s="11"/>
      <c r="O1862" s="23" t="str">
        <f t="shared" si="205"/>
        <v/>
      </c>
      <c r="P1862" s="11" t="str">
        <f t="shared" si="203"/>
        <v/>
      </c>
      <c r="Q1862" t="str">
        <f t="shared" si="206"/>
        <v/>
      </c>
      <c r="R1862" t="str">
        <f t="shared" si="207"/>
        <v/>
      </c>
      <c r="V1862" s="13" t="str">
        <f t="shared" si="208"/>
        <v/>
      </c>
      <c r="Y1862" s="13" t="str">
        <f t="shared" si="204"/>
        <v/>
      </c>
      <c r="AC1862" t="str">
        <f t="shared" si="209"/>
        <v/>
      </c>
    </row>
    <row r="1863" spans="1:29" x14ac:dyDescent="0.3">
      <c r="A1863">
        <v>1862</v>
      </c>
      <c r="J1863" s="11"/>
      <c r="K1863" s="11"/>
      <c r="O1863" s="23" t="str">
        <f t="shared" si="205"/>
        <v/>
      </c>
      <c r="P1863" s="11" t="str">
        <f t="shared" si="203"/>
        <v/>
      </c>
      <c r="Q1863" t="str">
        <f t="shared" si="206"/>
        <v/>
      </c>
      <c r="R1863" t="str">
        <f t="shared" si="207"/>
        <v/>
      </c>
      <c r="V1863" s="13" t="str">
        <f t="shared" si="208"/>
        <v/>
      </c>
      <c r="Y1863" s="13" t="str">
        <f t="shared" si="204"/>
        <v/>
      </c>
      <c r="AC1863" t="str">
        <f t="shared" si="209"/>
        <v/>
      </c>
    </row>
    <row r="1864" spans="1:29" x14ac:dyDescent="0.3">
      <c r="A1864">
        <v>1863</v>
      </c>
      <c r="J1864" s="11"/>
      <c r="K1864" s="11"/>
      <c r="O1864" s="23" t="str">
        <f t="shared" si="205"/>
        <v/>
      </c>
      <c r="P1864" s="11" t="str">
        <f t="shared" si="203"/>
        <v/>
      </c>
      <c r="Q1864" t="str">
        <f t="shared" si="206"/>
        <v/>
      </c>
      <c r="R1864" t="str">
        <f t="shared" si="207"/>
        <v/>
      </c>
      <c r="V1864" s="13" t="str">
        <f t="shared" si="208"/>
        <v/>
      </c>
      <c r="Y1864" s="13" t="str">
        <f t="shared" si="204"/>
        <v/>
      </c>
      <c r="AC1864" t="str">
        <f t="shared" si="209"/>
        <v/>
      </c>
    </row>
    <row r="1865" spans="1:29" x14ac:dyDescent="0.3">
      <c r="A1865">
        <v>1864</v>
      </c>
      <c r="J1865" s="11"/>
      <c r="K1865" s="11"/>
      <c r="O1865" s="23" t="str">
        <f t="shared" si="205"/>
        <v/>
      </c>
      <c r="P1865" s="11" t="str">
        <f t="shared" si="203"/>
        <v/>
      </c>
      <c r="Q1865" t="str">
        <f t="shared" si="206"/>
        <v/>
      </c>
      <c r="R1865" t="str">
        <f t="shared" si="207"/>
        <v/>
      </c>
      <c r="V1865" s="13" t="str">
        <f t="shared" si="208"/>
        <v/>
      </c>
      <c r="Y1865" s="13" t="str">
        <f t="shared" si="204"/>
        <v/>
      </c>
      <c r="AC1865" t="str">
        <f t="shared" si="209"/>
        <v/>
      </c>
    </row>
    <row r="1866" spans="1:29" x14ac:dyDescent="0.3">
      <c r="A1866">
        <v>1865</v>
      </c>
      <c r="J1866" s="11"/>
      <c r="K1866" s="11"/>
      <c r="O1866" s="23" t="str">
        <f t="shared" si="205"/>
        <v/>
      </c>
      <c r="P1866" s="11" t="str">
        <f t="shared" si="203"/>
        <v/>
      </c>
      <c r="Q1866" t="str">
        <f t="shared" si="206"/>
        <v/>
      </c>
      <c r="R1866" t="str">
        <f t="shared" si="207"/>
        <v/>
      </c>
      <c r="V1866" s="13" t="str">
        <f t="shared" si="208"/>
        <v/>
      </c>
      <c r="Y1866" s="13" t="str">
        <f t="shared" si="204"/>
        <v/>
      </c>
      <c r="AC1866" t="str">
        <f t="shared" si="209"/>
        <v/>
      </c>
    </row>
    <row r="1867" spans="1:29" x14ac:dyDescent="0.3">
      <c r="A1867">
        <v>1866</v>
      </c>
      <c r="J1867" s="11"/>
      <c r="K1867" s="11"/>
      <c r="O1867" s="23" t="str">
        <f t="shared" si="205"/>
        <v/>
      </c>
      <c r="P1867" s="11" t="str">
        <f t="shared" si="203"/>
        <v/>
      </c>
      <c r="Q1867" t="str">
        <f t="shared" si="206"/>
        <v/>
      </c>
      <c r="R1867" t="str">
        <f t="shared" si="207"/>
        <v/>
      </c>
      <c r="V1867" s="13" t="str">
        <f t="shared" si="208"/>
        <v/>
      </c>
      <c r="Y1867" s="13" t="str">
        <f t="shared" si="204"/>
        <v/>
      </c>
      <c r="AC1867" t="str">
        <f t="shared" si="209"/>
        <v/>
      </c>
    </row>
    <row r="1868" spans="1:29" x14ac:dyDescent="0.3">
      <c r="A1868">
        <v>1867</v>
      </c>
      <c r="J1868" s="11"/>
      <c r="K1868" s="11"/>
      <c r="O1868" s="23" t="str">
        <f t="shared" si="205"/>
        <v/>
      </c>
      <c r="P1868" s="11" t="str">
        <f t="shared" si="203"/>
        <v/>
      </c>
      <c r="Q1868" t="str">
        <f t="shared" si="206"/>
        <v/>
      </c>
      <c r="R1868" t="str">
        <f t="shared" si="207"/>
        <v/>
      </c>
      <c r="V1868" s="13" t="str">
        <f t="shared" si="208"/>
        <v/>
      </c>
      <c r="Y1868" s="13" t="str">
        <f t="shared" si="204"/>
        <v/>
      </c>
      <c r="AC1868" t="str">
        <f t="shared" si="209"/>
        <v/>
      </c>
    </row>
    <row r="1869" spans="1:29" x14ac:dyDescent="0.3">
      <c r="A1869">
        <v>1868</v>
      </c>
      <c r="J1869" s="11"/>
      <c r="K1869" s="11"/>
      <c r="O1869" s="23" t="str">
        <f t="shared" si="205"/>
        <v/>
      </c>
      <c r="P1869" s="11" t="str">
        <f t="shared" si="203"/>
        <v/>
      </c>
      <c r="Q1869" t="str">
        <f t="shared" si="206"/>
        <v/>
      </c>
      <c r="R1869" t="str">
        <f t="shared" si="207"/>
        <v/>
      </c>
      <c r="V1869" s="13" t="str">
        <f t="shared" si="208"/>
        <v/>
      </c>
      <c r="Y1869" s="13" t="str">
        <f t="shared" si="204"/>
        <v/>
      </c>
      <c r="AC1869" t="str">
        <f t="shared" si="209"/>
        <v/>
      </c>
    </row>
    <row r="1870" spans="1:29" x14ac:dyDescent="0.3">
      <c r="A1870">
        <v>1869</v>
      </c>
      <c r="J1870" s="11"/>
      <c r="K1870" s="11"/>
      <c r="O1870" s="23" t="str">
        <f t="shared" si="205"/>
        <v/>
      </c>
      <c r="P1870" s="11" t="str">
        <f t="shared" si="203"/>
        <v/>
      </c>
      <c r="Q1870" t="str">
        <f t="shared" si="206"/>
        <v/>
      </c>
      <c r="R1870" t="str">
        <f t="shared" si="207"/>
        <v/>
      </c>
      <c r="V1870" s="13" t="str">
        <f t="shared" si="208"/>
        <v/>
      </c>
      <c r="Y1870" s="13" t="str">
        <f t="shared" si="204"/>
        <v/>
      </c>
      <c r="AC1870" t="str">
        <f t="shared" si="209"/>
        <v/>
      </c>
    </row>
    <row r="1871" spans="1:29" x14ac:dyDescent="0.3">
      <c r="A1871">
        <v>1870</v>
      </c>
      <c r="J1871" s="11"/>
      <c r="K1871" s="11"/>
      <c r="O1871" s="23" t="str">
        <f t="shared" si="205"/>
        <v/>
      </c>
      <c r="P1871" s="11" t="str">
        <f t="shared" si="203"/>
        <v/>
      </c>
      <c r="Q1871" t="str">
        <f t="shared" si="206"/>
        <v/>
      </c>
      <c r="R1871" t="str">
        <f t="shared" si="207"/>
        <v/>
      </c>
      <c r="V1871" s="13" t="str">
        <f t="shared" si="208"/>
        <v/>
      </c>
      <c r="Y1871" s="13" t="str">
        <f t="shared" si="204"/>
        <v/>
      </c>
      <c r="AC1871" t="str">
        <f t="shared" si="209"/>
        <v/>
      </c>
    </row>
    <row r="1872" spans="1:29" x14ac:dyDescent="0.3">
      <c r="A1872">
        <v>1871</v>
      </c>
      <c r="J1872" s="11"/>
      <c r="K1872" s="11"/>
      <c r="O1872" s="23" t="str">
        <f t="shared" si="205"/>
        <v/>
      </c>
      <c r="P1872" s="11" t="str">
        <f t="shared" si="203"/>
        <v/>
      </c>
      <c r="Q1872" t="str">
        <f t="shared" si="206"/>
        <v/>
      </c>
      <c r="R1872" t="str">
        <f t="shared" si="207"/>
        <v/>
      </c>
      <c r="V1872" s="13" t="str">
        <f t="shared" si="208"/>
        <v/>
      </c>
      <c r="Y1872" s="13" t="str">
        <f t="shared" si="204"/>
        <v/>
      </c>
      <c r="AC1872" t="str">
        <f t="shared" si="209"/>
        <v/>
      </c>
    </row>
    <row r="1873" spans="1:29" x14ac:dyDescent="0.3">
      <c r="A1873">
        <v>1872</v>
      </c>
      <c r="J1873" s="11"/>
      <c r="K1873" s="11"/>
      <c r="O1873" s="23" t="str">
        <f t="shared" si="205"/>
        <v/>
      </c>
      <c r="P1873" s="11" t="str">
        <f t="shared" si="203"/>
        <v/>
      </c>
      <c r="Q1873" t="str">
        <f t="shared" si="206"/>
        <v/>
      </c>
      <c r="R1873" t="str">
        <f t="shared" si="207"/>
        <v/>
      </c>
      <c r="V1873" s="13" t="str">
        <f t="shared" si="208"/>
        <v/>
      </c>
      <c r="Y1873" s="13" t="str">
        <f t="shared" si="204"/>
        <v/>
      </c>
      <c r="AC1873" t="str">
        <f t="shared" si="209"/>
        <v/>
      </c>
    </row>
    <row r="1874" spans="1:29" x14ac:dyDescent="0.3">
      <c r="A1874">
        <v>1873</v>
      </c>
      <c r="J1874" s="11"/>
      <c r="K1874" s="11"/>
      <c r="O1874" s="23" t="str">
        <f t="shared" si="205"/>
        <v/>
      </c>
      <c r="P1874" s="11" t="str">
        <f t="shared" si="203"/>
        <v/>
      </c>
      <c r="Q1874" t="str">
        <f t="shared" si="206"/>
        <v/>
      </c>
      <c r="R1874" t="str">
        <f t="shared" si="207"/>
        <v/>
      </c>
      <c r="V1874" s="13" t="str">
        <f t="shared" si="208"/>
        <v/>
      </c>
      <c r="Y1874" s="13" t="str">
        <f t="shared" si="204"/>
        <v/>
      </c>
      <c r="AC1874" t="str">
        <f t="shared" si="209"/>
        <v/>
      </c>
    </row>
    <row r="1875" spans="1:29" x14ac:dyDescent="0.3">
      <c r="A1875">
        <v>1874</v>
      </c>
      <c r="J1875" s="11"/>
      <c r="K1875" s="11"/>
      <c r="O1875" s="23" t="str">
        <f t="shared" si="205"/>
        <v/>
      </c>
      <c r="P1875" s="11" t="str">
        <f t="shared" si="203"/>
        <v/>
      </c>
      <c r="Q1875" t="str">
        <f t="shared" si="206"/>
        <v/>
      </c>
      <c r="R1875" t="str">
        <f t="shared" si="207"/>
        <v/>
      </c>
      <c r="V1875" s="13" t="str">
        <f t="shared" si="208"/>
        <v/>
      </c>
      <c r="Y1875" s="13" t="str">
        <f t="shared" si="204"/>
        <v/>
      </c>
      <c r="AC1875" t="str">
        <f t="shared" si="209"/>
        <v/>
      </c>
    </row>
    <row r="1876" spans="1:29" x14ac:dyDescent="0.3">
      <c r="A1876">
        <v>1875</v>
      </c>
      <c r="J1876" s="11"/>
      <c r="K1876" s="11"/>
      <c r="O1876" s="23" t="str">
        <f t="shared" si="205"/>
        <v/>
      </c>
      <c r="P1876" s="11" t="str">
        <f t="shared" si="203"/>
        <v/>
      </c>
      <c r="Q1876" t="str">
        <f t="shared" si="206"/>
        <v/>
      </c>
      <c r="R1876" t="str">
        <f t="shared" si="207"/>
        <v/>
      </c>
      <c r="V1876" s="13" t="str">
        <f t="shared" si="208"/>
        <v/>
      </c>
      <c r="Y1876" s="13" t="str">
        <f t="shared" si="204"/>
        <v/>
      </c>
      <c r="AC1876" t="str">
        <f t="shared" si="209"/>
        <v/>
      </c>
    </row>
    <row r="1877" spans="1:29" x14ac:dyDescent="0.3">
      <c r="A1877">
        <v>1876</v>
      </c>
      <c r="J1877" s="11"/>
      <c r="K1877" s="11"/>
      <c r="O1877" s="23" t="str">
        <f t="shared" si="205"/>
        <v/>
      </c>
      <c r="P1877" s="11" t="str">
        <f t="shared" si="203"/>
        <v/>
      </c>
      <c r="Q1877" t="str">
        <f t="shared" si="206"/>
        <v/>
      </c>
      <c r="R1877" t="str">
        <f t="shared" si="207"/>
        <v/>
      </c>
      <c r="V1877" s="13" t="str">
        <f t="shared" si="208"/>
        <v/>
      </c>
      <c r="Y1877" s="13" t="str">
        <f t="shared" si="204"/>
        <v/>
      </c>
      <c r="AC1877" t="str">
        <f t="shared" si="209"/>
        <v/>
      </c>
    </row>
    <row r="1878" spans="1:29" x14ac:dyDescent="0.3">
      <c r="A1878">
        <v>1877</v>
      </c>
      <c r="J1878" s="11"/>
      <c r="K1878" s="11"/>
      <c r="O1878" s="23" t="str">
        <f t="shared" si="205"/>
        <v/>
      </c>
      <c r="P1878" s="11" t="str">
        <f t="shared" si="203"/>
        <v/>
      </c>
      <c r="Q1878" t="str">
        <f t="shared" si="206"/>
        <v/>
      </c>
      <c r="R1878" t="str">
        <f t="shared" si="207"/>
        <v/>
      </c>
      <c r="V1878" s="13" t="str">
        <f t="shared" si="208"/>
        <v/>
      </c>
      <c r="Y1878" s="13" t="str">
        <f t="shared" si="204"/>
        <v/>
      </c>
      <c r="AC1878" t="str">
        <f t="shared" si="209"/>
        <v/>
      </c>
    </row>
    <row r="1879" spans="1:29" x14ac:dyDescent="0.3">
      <c r="A1879">
        <v>1878</v>
      </c>
      <c r="J1879" s="11"/>
      <c r="K1879" s="11"/>
      <c r="O1879" s="23" t="str">
        <f t="shared" si="205"/>
        <v/>
      </c>
      <c r="P1879" s="11" t="str">
        <f t="shared" si="203"/>
        <v/>
      </c>
      <c r="Q1879" t="str">
        <f t="shared" si="206"/>
        <v/>
      </c>
      <c r="R1879" t="str">
        <f t="shared" si="207"/>
        <v/>
      </c>
      <c r="V1879" s="13" t="str">
        <f t="shared" si="208"/>
        <v/>
      </c>
      <c r="Y1879" s="13" t="str">
        <f t="shared" si="204"/>
        <v/>
      </c>
      <c r="AC1879" t="str">
        <f t="shared" si="209"/>
        <v/>
      </c>
    </row>
    <row r="1880" spans="1:29" x14ac:dyDescent="0.3">
      <c r="A1880">
        <v>1879</v>
      </c>
      <c r="J1880" s="11"/>
      <c r="K1880" s="11"/>
      <c r="O1880" s="23" t="str">
        <f t="shared" si="205"/>
        <v/>
      </c>
      <c r="P1880" s="11" t="str">
        <f t="shared" si="203"/>
        <v/>
      </c>
      <c r="Q1880" t="str">
        <f t="shared" si="206"/>
        <v/>
      </c>
      <c r="R1880" t="str">
        <f t="shared" si="207"/>
        <v/>
      </c>
      <c r="V1880" s="13" t="str">
        <f t="shared" si="208"/>
        <v/>
      </c>
      <c r="Y1880" s="13" t="str">
        <f t="shared" si="204"/>
        <v/>
      </c>
      <c r="AC1880" t="str">
        <f t="shared" si="209"/>
        <v/>
      </c>
    </row>
    <row r="1881" spans="1:29" x14ac:dyDescent="0.3">
      <c r="A1881">
        <v>1880</v>
      </c>
      <c r="J1881" s="11"/>
      <c r="K1881" s="11"/>
      <c r="O1881" s="23" t="str">
        <f t="shared" si="205"/>
        <v/>
      </c>
      <c r="P1881" s="11" t="str">
        <f t="shared" si="203"/>
        <v/>
      </c>
      <c r="Q1881" t="str">
        <f t="shared" si="206"/>
        <v/>
      </c>
      <c r="R1881" t="str">
        <f t="shared" si="207"/>
        <v/>
      </c>
      <c r="V1881" s="13" t="str">
        <f t="shared" si="208"/>
        <v/>
      </c>
      <c r="Y1881" s="13" t="str">
        <f t="shared" si="204"/>
        <v/>
      </c>
      <c r="AC1881" t="str">
        <f t="shared" si="209"/>
        <v/>
      </c>
    </row>
    <row r="1882" spans="1:29" x14ac:dyDescent="0.3">
      <c r="A1882">
        <v>1881</v>
      </c>
      <c r="J1882" s="11"/>
      <c r="K1882" s="11"/>
      <c r="O1882" s="23" t="str">
        <f t="shared" si="205"/>
        <v/>
      </c>
      <c r="P1882" s="11" t="str">
        <f t="shared" si="203"/>
        <v/>
      </c>
      <c r="Q1882" t="str">
        <f t="shared" si="206"/>
        <v/>
      </c>
      <c r="R1882" t="str">
        <f t="shared" si="207"/>
        <v/>
      </c>
      <c r="V1882" s="13" t="str">
        <f t="shared" si="208"/>
        <v/>
      </c>
      <c r="Y1882" s="13" t="str">
        <f t="shared" si="204"/>
        <v/>
      </c>
      <c r="AC1882" t="str">
        <f t="shared" si="209"/>
        <v/>
      </c>
    </row>
    <row r="1883" spans="1:29" x14ac:dyDescent="0.3">
      <c r="A1883">
        <v>1882</v>
      </c>
      <c r="J1883" s="11"/>
      <c r="K1883" s="11"/>
      <c r="O1883" s="23" t="str">
        <f t="shared" si="205"/>
        <v/>
      </c>
      <c r="P1883" s="11" t="str">
        <f t="shared" si="203"/>
        <v/>
      </c>
      <c r="Q1883" t="str">
        <f t="shared" si="206"/>
        <v/>
      </c>
      <c r="R1883" t="str">
        <f t="shared" si="207"/>
        <v/>
      </c>
      <c r="V1883" s="13" t="str">
        <f t="shared" si="208"/>
        <v/>
      </c>
      <c r="Y1883" s="13" t="str">
        <f t="shared" si="204"/>
        <v/>
      </c>
      <c r="AC1883" t="str">
        <f t="shared" si="209"/>
        <v/>
      </c>
    </row>
    <row r="1884" spans="1:29" x14ac:dyDescent="0.3">
      <c r="A1884">
        <v>1883</v>
      </c>
      <c r="J1884" s="11"/>
      <c r="K1884" s="11"/>
      <c r="O1884" s="23" t="str">
        <f t="shared" si="205"/>
        <v/>
      </c>
      <c r="P1884" s="11" t="str">
        <f t="shared" si="203"/>
        <v/>
      </c>
      <c r="Q1884" t="str">
        <f t="shared" si="206"/>
        <v/>
      </c>
      <c r="R1884" t="str">
        <f t="shared" si="207"/>
        <v/>
      </c>
      <c r="V1884" s="13" t="str">
        <f t="shared" si="208"/>
        <v/>
      </c>
      <c r="Y1884" s="13" t="str">
        <f t="shared" si="204"/>
        <v/>
      </c>
      <c r="AC1884" t="str">
        <f t="shared" si="209"/>
        <v/>
      </c>
    </row>
    <row r="1885" spans="1:29" x14ac:dyDescent="0.3">
      <c r="A1885">
        <v>1884</v>
      </c>
      <c r="J1885" s="11"/>
      <c r="K1885" s="11"/>
      <c r="O1885" s="23" t="str">
        <f t="shared" si="205"/>
        <v/>
      </c>
      <c r="P1885" s="11" t="str">
        <f t="shared" si="203"/>
        <v/>
      </c>
      <c r="Q1885" t="str">
        <f t="shared" si="206"/>
        <v/>
      </c>
      <c r="R1885" t="str">
        <f t="shared" si="207"/>
        <v/>
      </c>
      <c r="V1885" s="13" t="str">
        <f t="shared" si="208"/>
        <v/>
      </c>
      <c r="Y1885" s="13" t="str">
        <f t="shared" si="204"/>
        <v/>
      </c>
      <c r="AC1885" t="str">
        <f t="shared" si="209"/>
        <v/>
      </c>
    </row>
    <row r="1886" spans="1:29" x14ac:dyDescent="0.3">
      <c r="A1886">
        <v>1885</v>
      </c>
      <c r="J1886" s="11"/>
      <c r="K1886" s="11"/>
      <c r="O1886" s="23" t="str">
        <f t="shared" si="205"/>
        <v/>
      </c>
      <c r="P1886" s="11" t="str">
        <f t="shared" si="203"/>
        <v/>
      </c>
      <c r="Q1886" t="str">
        <f t="shared" si="206"/>
        <v/>
      </c>
      <c r="R1886" t="str">
        <f t="shared" si="207"/>
        <v/>
      </c>
      <c r="V1886" s="13" t="str">
        <f t="shared" si="208"/>
        <v/>
      </c>
      <c r="Y1886" s="13" t="str">
        <f t="shared" si="204"/>
        <v/>
      </c>
      <c r="AC1886" t="str">
        <f t="shared" si="209"/>
        <v/>
      </c>
    </row>
    <row r="1887" spans="1:29" x14ac:dyDescent="0.3">
      <c r="A1887">
        <v>1886</v>
      </c>
      <c r="J1887" s="11"/>
      <c r="K1887" s="11"/>
      <c r="O1887" s="23" t="str">
        <f t="shared" si="205"/>
        <v/>
      </c>
      <c r="P1887" s="11" t="str">
        <f t="shared" si="203"/>
        <v/>
      </c>
      <c r="Q1887" t="str">
        <f t="shared" si="206"/>
        <v/>
      </c>
      <c r="R1887" t="str">
        <f t="shared" si="207"/>
        <v/>
      </c>
      <c r="V1887" s="13" t="str">
        <f t="shared" si="208"/>
        <v/>
      </c>
      <c r="Y1887" s="13" t="str">
        <f t="shared" si="204"/>
        <v/>
      </c>
      <c r="AC1887" t="str">
        <f t="shared" si="209"/>
        <v/>
      </c>
    </row>
    <row r="1888" spans="1:29" x14ac:dyDescent="0.3">
      <c r="A1888">
        <v>1887</v>
      </c>
      <c r="J1888" s="11"/>
      <c r="K1888" s="11"/>
      <c r="O1888" s="23" t="str">
        <f t="shared" si="205"/>
        <v/>
      </c>
      <c r="P1888" s="11" t="str">
        <f t="shared" si="203"/>
        <v/>
      </c>
      <c r="Q1888" t="str">
        <f t="shared" si="206"/>
        <v/>
      </c>
      <c r="R1888" t="str">
        <f t="shared" si="207"/>
        <v/>
      </c>
      <c r="V1888" s="13" t="str">
        <f t="shared" si="208"/>
        <v/>
      </c>
      <c r="Y1888" s="13" t="str">
        <f t="shared" si="204"/>
        <v/>
      </c>
      <c r="AC1888" t="str">
        <f t="shared" si="209"/>
        <v/>
      </c>
    </row>
    <row r="1889" spans="1:29" x14ac:dyDescent="0.3">
      <c r="A1889">
        <v>1888</v>
      </c>
      <c r="J1889" s="11"/>
      <c r="K1889" s="11"/>
      <c r="O1889" s="23" t="str">
        <f t="shared" si="205"/>
        <v/>
      </c>
      <c r="P1889" s="11" t="str">
        <f t="shared" si="203"/>
        <v/>
      </c>
      <c r="Q1889" t="str">
        <f t="shared" si="206"/>
        <v/>
      </c>
      <c r="R1889" t="str">
        <f t="shared" si="207"/>
        <v/>
      </c>
      <c r="V1889" s="13" t="str">
        <f t="shared" si="208"/>
        <v/>
      </c>
      <c r="Y1889" s="13" t="str">
        <f t="shared" si="204"/>
        <v/>
      </c>
      <c r="AC1889" t="str">
        <f t="shared" si="209"/>
        <v/>
      </c>
    </row>
    <row r="1890" spans="1:29" x14ac:dyDescent="0.3">
      <c r="A1890">
        <v>1889</v>
      </c>
      <c r="J1890" s="11"/>
      <c r="K1890" s="11"/>
      <c r="O1890" s="23" t="str">
        <f t="shared" si="205"/>
        <v/>
      </c>
      <c r="P1890" s="11" t="str">
        <f t="shared" si="203"/>
        <v/>
      </c>
      <c r="Q1890" t="str">
        <f t="shared" si="206"/>
        <v/>
      </c>
      <c r="R1890" t="str">
        <f t="shared" si="207"/>
        <v/>
      </c>
      <c r="V1890" s="13" t="str">
        <f t="shared" si="208"/>
        <v/>
      </c>
      <c r="Y1890" s="13" t="str">
        <f t="shared" si="204"/>
        <v/>
      </c>
      <c r="AC1890" t="str">
        <f t="shared" si="209"/>
        <v/>
      </c>
    </row>
    <row r="1891" spans="1:29" x14ac:dyDescent="0.3">
      <c r="A1891">
        <v>1890</v>
      </c>
      <c r="J1891" s="11"/>
      <c r="K1891" s="11"/>
      <c r="O1891" s="23" t="str">
        <f t="shared" si="205"/>
        <v/>
      </c>
      <c r="P1891" s="11" t="str">
        <f t="shared" si="203"/>
        <v/>
      </c>
      <c r="Q1891" t="str">
        <f t="shared" si="206"/>
        <v/>
      </c>
      <c r="R1891" t="str">
        <f t="shared" si="207"/>
        <v/>
      </c>
      <c r="V1891" s="13" t="str">
        <f t="shared" si="208"/>
        <v/>
      </c>
      <c r="Y1891" s="13" t="str">
        <f t="shared" si="204"/>
        <v/>
      </c>
      <c r="AC1891" t="str">
        <f t="shared" si="209"/>
        <v/>
      </c>
    </row>
    <row r="1892" spans="1:29" x14ac:dyDescent="0.3">
      <c r="A1892">
        <v>1891</v>
      </c>
      <c r="J1892" s="11"/>
      <c r="K1892" s="11"/>
      <c r="O1892" s="23" t="str">
        <f t="shared" si="205"/>
        <v/>
      </c>
      <c r="P1892" s="11" t="str">
        <f t="shared" si="203"/>
        <v/>
      </c>
      <c r="Q1892" t="str">
        <f t="shared" si="206"/>
        <v/>
      </c>
      <c r="R1892" t="str">
        <f t="shared" si="207"/>
        <v/>
      </c>
      <c r="V1892" s="13" t="str">
        <f t="shared" si="208"/>
        <v/>
      </c>
      <c r="Y1892" s="13" t="str">
        <f t="shared" si="204"/>
        <v/>
      </c>
      <c r="AC1892" t="str">
        <f t="shared" si="209"/>
        <v/>
      </c>
    </row>
    <row r="1893" spans="1:29" x14ac:dyDescent="0.3">
      <c r="A1893">
        <v>1892</v>
      </c>
      <c r="J1893" s="11"/>
      <c r="K1893" s="11"/>
      <c r="O1893" s="23" t="str">
        <f t="shared" si="205"/>
        <v/>
      </c>
      <c r="P1893" s="11" t="str">
        <f t="shared" si="203"/>
        <v/>
      </c>
      <c r="Q1893" t="str">
        <f t="shared" si="206"/>
        <v/>
      </c>
      <c r="R1893" t="str">
        <f t="shared" si="207"/>
        <v/>
      </c>
      <c r="V1893" s="13" t="str">
        <f t="shared" si="208"/>
        <v/>
      </c>
      <c r="Y1893" s="13" t="str">
        <f t="shared" si="204"/>
        <v/>
      </c>
      <c r="AC1893" t="str">
        <f t="shared" si="209"/>
        <v/>
      </c>
    </row>
    <row r="1894" spans="1:29" x14ac:dyDescent="0.3">
      <c r="A1894">
        <v>1893</v>
      </c>
      <c r="J1894" s="11"/>
      <c r="K1894" s="11"/>
      <c r="O1894" s="23" t="str">
        <f t="shared" si="205"/>
        <v/>
      </c>
      <c r="P1894" s="11" t="str">
        <f t="shared" si="203"/>
        <v/>
      </c>
      <c r="Q1894" t="str">
        <f t="shared" si="206"/>
        <v/>
      </c>
      <c r="R1894" t="str">
        <f t="shared" si="207"/>
        <v/>
      </c>
      <c r="V1894" s="13" t="str">
        <f t="shared" si="208"/>
        <v/>
      </c>
      <c r="Y1894" s="13" t="str">
        <f t="shared" si="204"/>
        <v/>
      </c>
      <c r="AC1894" t="str">
        <f t="shared" si="209"/>
        <v/>
      </c>
    </row>
    <row r="1895" spans="1:29" x14ac:dyDescent="0.3">
      <c r="A1895">
        <v>1894</v>
      </c>
      <c r="J1895" s="11"/>
      <c r="K1895" s="11"/>
      <c r="O1895" s="23" t="str">
        <f t="shared" si="205"/>
        <v/>
      </c>
      <c r="P1895" s="11" t="str">
        <f t="shared" si="203"/>
        <v/>
      </c>
      <c r="Q1895" t="str">
        <f t="shared" si="206"/>
        <v/>
      </c>
      <c r="R1895" t="str">
        <f t="shared" si="207"/>
        <v/>
      </c>
      <c r="V1895" s="13" t="str">
        <f t="shared" si="208"/>
        <v/>
      </c>
      <c r="Y1895" s="13" t="str">
        <f t="shared" si="204"/>
        <v/>
      </c>
      <c r="AC1895" t="str">
        <f t="shared" si="209"/>
        <v/>
      </c>
    </row>
    <row r="1896" spans="1:29" x14ac:dyDescent="0.3">
      <c r="A1896">
        <v>1895</v>
      </c>
      <c r="J1896" s="11"/>
      <c r="K1896" s="11"/>
      <c r="O1896" s="23" t="str">
        <f t="shared" si="205"/>
        <v/>
      </c>
      <c r="P1896" s="11" t="str">
        <f t="shared" si="203"/>
        <v/>
      </c>
      <c r="Q1896" t="str">
        <f t="shared" si="206"/>
        <v/>
      </c>
      <c r="R1896" t="str">
        <f t="shared" si="207"/>
        <v/>
      </c>
      <c r="V1896" s="13" t="str">
        <f t="shared" si="208"/>
        <v/>
      </c>
      <c r="Y1896" s="13" t="str">
        <f t="shared" si="204"/>
        <v/>
      </c>
      <c r="AC1896" t="str">
        <f t="shared" si="209"/>
        <v/>
      </c>
    </row>
    <row r="1897" spans="1:29" x14ac:dyDescent="0.3">
      <c r="A1897">
        <v>1896</v>
      </c>
      <c r="J1897" s="11"/>
      <c r="K1897" s="11"/>
      <c r="O1897" s="23" t="str">
        <f t="shared" si="205"/>
        <v/>
      </c>
      <c r="P1897" s="11" t="str">
        <f t="shared" si="203"/>
        <v/>
      </c>
      <c r="Q1897" t="str">
        <f t="shared" si="206"/>
        <v/>
      </c>
      <c r="R1897" t="str">
        <f t="shared" si="207"/>
        <v/>
      </c>
      <c r="V1897" s="13" t="str">
        <f t="shared" si="208"/>
        <v/>
      </c>
      <c r="Y1897" s="13" t="str">
        <f t="shared" si="204"/>
        <v/>
      </c>
      <c r="AC1897" t="str">
        <f t="shared" si="209"/>
        <v/>
      </c>
    </row>
    <row r="1898" spans="1:29" x14ac:dyDescent="0.3">
      <c r="A1898">
        <v>1897</v>
      </c>
      <c r="J1898" s="11"/>
      <c r="K1898" s="11"/>
      <c r="O1898" s="23" t="str">
        <f t="shared" si="205"/>
        <v/>
      </c>
      <c r="P1898" s="11" t="str">
        <f t="shared" si="203"/>
        <v/>
      </c>
      <c r="Q1898" t="str">
        <f t="shared" si="206"/>
        <v/>
      </c>
      <c r="R1898" t="str">
        <f t="shared" si="207"/>
        <v/>
      </c>
      <c r="V1898" s="13" t="str">
        <f t="shared" si="208"/>
        <v/>
      </c>
      <c r="Y1898" s="13" t="str">
        <f t="shared" si="204"/>
        <v/>
      </c>
      <c r="AC1898" t="str">
        <f t="shared" si="209"/>
        <v/>
      </c>
    </row>
    <row r="1899" spans="1:29" x14ac:dyDescent="0.3">
      <c r="A1899">
        <v>1898</v>
      </c>
      <c r="J1899" s="11"/>
      <c r="K1899" s="11"/>
      <c r="O1899" s="23" t="str">
        <f t="shared" si="205"/>
        <v/>
      </c>
      <c r="P1899" s="11" t="str">
        <f t="shared" si="203"/>
        <v/>
      </c>
      <c r="Q1899" t="str">
        <f t="shared" si="206"/>
        <v/>
      </c>
      <c r="R1899" t="str">
        <f t="shared" si="207"/>
        <v/>
      </c>
      <c r="V1899" s="13" t="str">
        <f t="shared" si="208"/>
        <v/>
      </c>
      <c r="Y1899" s="13" t="str">
        <f t="shared" si="204"/>
        <v/>
      </c>
      <c r="AC1899" t="str">
        <f t="shared" si="209"/>
        <v/>
      </c>
    </row>
    <row r="1900" spans="1:29" x14ac:dyDescent="0.3">
      <c r="A1900">
        <v>1899</v>
      </c>
      <c r="J1900" s="11"/>
      <c r="K1900" s="11"/>
      <c r="O1900" s="23" t="str">
        <f t="shared" si="205"/>
        <v/>
      </c>
      <c r="P1900" s="11" t="str">
        <f t="shared" si="203"/>
        <v/>
      </c>
      <c r="Q1900" t="str">
        <f t="shared" si="206"/>
        <v/>
      </c>
      <c r="R1900" t="str">
        <f t="shared" si="207"/>
        <v/>
      </c>
      <c r="V1900" s="13" t="str">
        <f t="shared" si="208"/>
        <v/>
      </c>
      <c r="Y1900" s="13" t="str">
        <f t="shared" si="204"/>
        <v/>
      </c>
      <c r="AC1900" t="str">
        <f t="shared" si="209"/>
        <v/>
      </c>
    </row>
    <row r="1901" spans="1:29" x14ac:dyDescent="0.3">
      <c r="A1901">
        <v>1900</v>
      </c>
      <c r="J1901" s="11"/>
      <c r="K1901" s="11"/>
      <c r="O1901" s="23" t="str">
        <f t="shared" si="205"/>
        <v/>
      </c>
      <c r="P1901" s="11" t="str">
        <f t="shared" si="203"/>
        <v/>
      </c>
      <c r="Q1901" t="str">
        <f t="shared" si="206"/>
        <v/>
      </c>
      <c r="R1901" t="str">
        <f t="shared" si="207"/>
        <v/>
      </c>
      <c r="V1901" s="13" t="str">
        <f t="shared" si="208"/>
        <v/>
      </c>
      <c r="Y1901" s="13" t="str">
        <f t="shared" si="204"/>
        <v/>
      </c>
      <c r="AC1901" t="str">
        <f t="shared" si="209"/>
        <v/>
      </c>
    </row>
    <row r="1902" spans="1:29" x14ac:dyDescent="0.3">
      <c r="A1902">
        <v>1901</v>
      </c>
      <c r="J1902" s="11"/>
      <c r="K1902" s="11"/>
      <c r="O1902" s="23" t="str">
        <f t="shared" si="205"/>
        <v/>
      </c>
      <c r="P1902" s="11" t="str">
        <f t="shared" si="203"/>
        <v/>
      </c>
      <c r="Q1902" t="str">
        <f t="shared" si="206"/>
        <v/>
      </c>
      <c r="R1902" t="str">
        <f t="shared" si="207"/>
        <v/>
      </c>
      <c r="V1902" s="13" t="str">
        <f t="shared" si="208"/>
        <v/>
      </c>
      <c r="Y1902" s="13" t="str">
        <f t="shared" si="204"/>
        <v/>
      </c>
      <c r="AC1902" t="str">
        <f t="shared" si="209"/>
        <v/>
      </c>
    </row>
    <row r="1903" spans="1:29" x14ac:dyDescent="0.3">
      <c r="A1903">
        <v>1902</v>
      </c>
      <c r="J1903" s="11"/>
      <c r="K1903" s="11"/>
      <c r="O1903" s="23" t="str">
        <f t="shared" si="205"/>
        <v/>
      </c>
      <c r="P1903" s="11" t="str">
        <f t="shared" si="203"/>
        <v/>
      </c>
      <c r="Q1903" t="str">
        <f t="shared" si="206"/>
        <v/>
      </c>
      <c r="R1903" t="str">
        <f t="shared" si="207"/>
        <v/>
      </c>
      <c r="V1903" s="13" t="str">
        <f t="shared" si="208"/>
        <v/>
      </c>
      <c r="Y1903" s="13" t="str">
        <f t="shared" si="204"/>
        <v/>
      </c>
      <c r="AC1903" t="str">
        <f t="shared" si="209"/>
        <v/>
      </c>
    </row>
    <row r="1904" spans="1:29" x14ac:dyDescent="0.3">
      <c r="A1904">
        <v>1903</v>
      </c>
      <c r="J1904" s="11"/>
      <c r="K1904" s="11"/>
      <c r="O1904" s="23" t="str">
        <f t="shared" si="205"/>
        <v/>
      </c>
      <c r="P1904" s="11" t="str">
        <f t="shared" si="203"/>
        <v/>
      </c>
      <c r="Q1904" t="str">
        <f t="shared" si="206"/>
        <v/>
      </c>
      <c r="R1904" t="str">
        <f t="shared" si="207"/>
        <v/>
      </c>
      <c r="V1904" s="13" t="str">
        <f t="shared" si="208"/>
        <v/>
      </c>
      <c r="Y1904" s="13" t="str">
        <f t="shared" si="204"/>
        <v/>
      </c>
      <c r="AC1904" t="str">
        <f t="shared" si="209"/>
        <v/>
      </c>
    </row>
    <row r="1905" spans="1:29" x14ac:dyDescent="0.3">
      <c r="A1905">
        <v>1904</v>
      </c>
      <c r="J1905" s="11"/>
      <c r="K1905" s="11"/>
      <c r="O1905" s="23" t="str">
        <f t="shared" si="205"/>
        <v/>
      </c>
      <c r="P1905" s="11" t="str">
        <f t="shared" si="203"/>
        <v/>
      </c>
      <c r="Q1905" t="str">
        <f t="shared" si="206"/>
        <v/>
      </c>
      <c r="R1905" t="str">
        <f t="shared" si="207"/>
        <v/>
      </c>
      <c r="V1905" s="13" t="str">
        <f t="shared" si="208"/>
        <v/>
      </c>
      <c r="Y1905" s="13" t="str">
        <f t="shared" si="204"/>
        <v/>
      </c>
      <c r="AC1905" t="str">
        <f t="shared" si="209"/>
        <v/>
      </c>
    </row>
    <row r="1906" spans="1:29" x14ac:dyDescent="0.3">
      <c r="A1906">
        <v>1905</v>
      </c>
      <c r="J1906" s="11"/>
      <c r="K1906" s="11"/>
      <c r="O1906" s="23" t="str">
        <f t="shared" si="205"/>
        <v/>
      </c>
      <c r="P1906" s="11" t="str">
        <f t="shared" si="203"/>
        <v/>
      </c>
      <c r="Q1906" t="str">
        <f t="shared" si="206"/>
        <v/>
      </c>
      <c r="R1906" t="str">
        <f t="shared" si="207"/>
        <v/>
      </c>
      <c r="V1906" s="13" t="str">
        <f t="shared" si="208"/>
        <v/>
      </c>
      <c r="Y1906" s="13" t="str">
        <f t="shared" si="204"/>
        <v/>
      </c>
      <c r="AC1906" t="str">
        <f t="shared" si="209"/>
        <v/>
      </c>
    </row>
    <row r="1907" spans="1:29" x14ac:dyDescent="0.3">
      <c r="A1907">
        <v>1906</v>
      </c>
      <c r="J1907" s="11"/>
      <c r="K1907" s="11"/>
      <c r="O1907" s="23" t="str">
        <f t="shared" si="205"/>
        <v/>
      </c>
      <c r="P1907" s="11" t="str">
        <f t="shared" si="203"/>
        <v/>
      </c>
      <c r="Q1907" t="str">
        <f t="shared" si="206"/>
        <v/>
      </c>
      <c r="R1907" t="str">
        <f t="shared" si="207"/>
        <v/>
      </c>
      <c r="V1907" s="13" t="str">
        <f t="shared" si="208"/>
        <v/>
      </c>
      <c r="Y1907" s="13" t="str">
        <f t="shared" si="204"/>
        <v/>
      </c>
      <c r="AC1907" t="str">
        <f t="shared" si="209"/>
        <v/>
      </c>
    </row>
    <row r="1908" spans="1:29" x14ac:dyDescent="0.3">
      <c r="A1908">
        <v>1907</v>
      </c>
      <c r="J1908" s="11"/>
      <c r="K1908" s="11"/>
      <c r="O1908" s="23" t="str">
        <f t="shared" si="205"/>
        <v/>
      </c>
      <c r="P1908" s="11" t="str">
        <f t="shared" si="203"/>
        <v/>
      </c>
      <c r="Q1908" t="str">
        <f t="shared" si="206"/>
        <v/>
      </c>
      <c r="R1908" t="str">
        <f t="shared" si="207"/>
        <v/>
      </c>
      <c r="V1908" s="13" t="str">
        <f t="shared" si="208"/>
        <v/>
      </c>
      <c r="Y1908" s="13" t="str">
        <f t="shared" si="204"/>
        <v/>
      </c>
      <c r="AC1908" t="str">
        <f t="shared" si="209"/>
        <v/>
      </c>
    </row>
    <row r="1909" spans="1:29" x14ac:dyDescent="0.3">
      <c r="A1909">
        <v>1908</v>
      </c>
      <c r="J1909" s="11"/>
      <c r="K1909" s="11"/>
      <c r="O1909" s="23" t="str">
        <f t="shared" si="205"/>
        <v/>
      </c>
      <c r="P1909" s="11" t="str">
        <f t="shared" si="203"/>
        <v/>
      </c>
      <c r="Q1909" t="str">
        <f t="shared" si="206"/>
        <v/>
      </c>
      <c r="R1909" t="str">
        <f t="shared" si="207"/>
        <v/>
      </c>
      <c r="V1909" s="13" t="str">
        <f t="shared" si="208"/>
        <v/>
      </c>
      <c r="Y1909" s="13" t="str">
        <f t="shared" si="204"/>
        <v/>
      </c>
      <c r="AC1909" t="str">
        <f t="shared" si="209"/>
        <v/>
      </c>
    </row>
    <row r="1910" spans="1:29" x14ac:dyDescent="0.3">
      <c r="A1910">
        <v>1909</v>
      </c>
      <c r="J1910" s="11"/>
      <c r="K1910" s="11"/>
      <c r="O1910" s="23" t="str">
        <f t="shared" si="205"/>
        <v/>
      </c>
      <c r="P1910" s="11" t="str">
        <f t="shared" si="203"/>
        <v/>
      </c>
      <c r="Q1910" t="str">
        <f t="shared" si="206"/>
        <v/>
      </c>
      <c r="R1910" t="str">
        <f t="shared" si="207"/>
        <v/>
      </c>
      <c r="V1910" s="13" t="str">
        <f t="shared" si="208"/>
        <v/>
      </c>
      <c r="Y1910" s="13" t="str">
        <f t="shared" si="204"/>
        <v/>
      </c>
      <c r="AC1910" t="str">
        <f t="shared" si="209"/>
        <v/>
      </c>
    </row>
    <row r="1911" spans="1:29" x14ac:dyDescent="0.3">
      <c r="A1911">
        <v>1910</v>
      </c>
      <c r="J1911" s="11"/>
      <c r="K1911" s="11"/>
      <c r="O1911" s="23" t="str">
        <f t="shared" si="205"/>
        <v/>
      </c>
      <c r="P1911" s="11" t="str">
        <f t="shared" si="203"/>
        <v/>
      </c>
      <c r="Q1911" t="str">
        <f t="shared" si="206"/>
        <v/>
      </c>
      <c r="R1911" t="str">
        <f t="shared" si="207"/>
        <v/>
      </c>
      <c r="V1911" s="13" t="str">
        <f t="shared" si="208"/>
        <v/>
      </c>
      <c r="Y1911" s="13" t="str">
        <f t="shared" si="204"/>
        <v/>
      </c>
      <c r="AC1911" t="str">
        <f t="shared" si="209"/>
        <v/>
      </c>
    </row>
    <row r="1912" spans="1:29" x14ac:dyDescent="0.3">
      <c r="A1912">
        <v>1911</v>
      </c>
      <c r="J1912" s="11"/>
      <c r="K1912" s="11"/>
      <c r="O1912" s="23" t="str">
        <f t="shared" si="205"/>
        <v/>
      </c>
      <c r="P1912" s="11" t="str">
        <f t="shared" si="203"/>
        <v/>
      </c>
      <c r="Q1912" t="str">
        <f t="shared" si="206"/>
        <v/>
      </c>
      <c r="R1912" t="str">
        <f t="shared" si="207"/>
        <v/>
      </c>
      <c r="V1912" s="13" t="str">
        <f t="shared" si="208"/>
        <v/>
      </c>
      <c r="Y1912" s="13" t="str">
        <f t="shared" si="204"/>
        <v/>
      </c>
      <c r="AC1912" t="str">
        <f t="shared" si="209"/>
        <v/>
      </c>
    </row>
    <row r="1913" spans="1:29" x14ac:dyDescent="0.3">
      <c r="A1913">
        <v>1912</v>
      </c>
      <c r="J1913" s="11"/>
      <c r="K1913" s="11"/>
      <c r="O1913" s="23" t="str">
        <f t="shared" si="205"/>
        <v/>
      </c>
      <c r="P1913" s="11" t="str">
        <f t="shared" si="203"/>
        <v/>
      </c>
      <c r="Q1913" t="str">
        <f t="shared" si="206"/>
        <v/>
      </c>
      <c r="R1913" t="str">
        <f t="shared" si="207"/>
        <v/>
      </c>
      <c r="V1913" s="13" t="str">
        <f t="shared" si="208"/>
        <v/>
      </c>
      <c r="Y1913" s="13" t="str">
        <f t="shared" si="204"/>
        <v/>
      </c>
      <c r="AC1913" t="str">
        <f t="shared" si="209"/>
        <v/>
      </c>
    </row>
    <row r="1914" spans="1:29" x14ac:dyDescent="0.3">
      <c r="A1914">
        <v>1913</v>
      </c>
      <c r="J1914" s="11"/>
      <c r="K1914" s="11"/>
      <c r="O1914" s="23" t="str">
        <f t="shared" si="205"/>
        <v/>
      </c>
      <c r="P1914" s="11" t="str">
        <f t="shared" si="203"/>
        <v/>
      </c>
      <c r="Q1914" t="str">
        <f t="shared" si="206"/>
        <v/>
      </c>
      <c r="R1914" t="str">
        <f t="shared" si="207"/>
        <v/>
      </c>
      <c r="V1914" s="13" t="str">
        <f t="shared" si="208"/>
        <v/>
      </c>
      <c r="Y1914" s="13" t="str">
        <f t="shared" si="204"/>
        <v/>
      </c>
      <c r="AC1914" t="str">
        <f t="shared" si="209"/>
        <v/>
      </c>
    </row>
    <row r="1915" spans="1:29" x14ac:dyDescent="0.3">
      <c r="A1915">
        <v>1914</v>
      </c>
      <c r="J1915" s="11"/>
      <c r="K1915" s="11"/>
      <c r="O1915" s="23" t="str">
        <f t="shared" si="205"/>
        <v/>
      </c>
      <c r="P1915" s="11" t="str">
        <f t="shared" si="203"/>
        <v/>
      </c>
      <c r="Q1915" t="str">
        <f t="shared" si="206"/>
        <v/>
      </c>
      <c r="R1915" t="str">
        <f t="shared" si="207"/>
        <v/>
      </c>
      <c r="V1915" s="13" t="str">
        <f t="shared" si="208"/>
        <v/>
      </c>
      <c r="Y1915" s="13" t="str">
        <f t="shared" si="204"/>
        <v/>
      </c>
      <c r="AC1915" t="str">
        <f t="shared" si="209"/>
        <v/>
      </c>
    </row>
    <row r="1916" spans="1:29" x14ac:dyDescent="0.3">
      <c r="A1916">
        <v>1915</v>
      </c>
      <c r="J1916" s="11"/>
      <c r="K1916" s="11"/>
      <c r="O1916" s="23" t="str">
        <f t="shared" si="205"/>
        <v/>
      </c>
      <c r="P1916" s="11" t="str">
        <f t="shared" si="203"/>
        <v/>
      </c>
      <c r="Q1916" t="str">
        <f t="shared" si="206"/>
        <v/>
      </c>
      <c r="R1916" t="str">
        <f t="shared" si="207"/>
        <v/>
      </c>
      <c r="V1916" s="13" t="str">
        <f t="shared" si="208"/>
        <v/>
      </c>
      <c r="Y1916" s="13" t="str">
        <f t="shared" si="204"/>
        <v/>
      </c>
      <c r="AC1916" t="str">
        <f t="shared" si="209"/>
        <v/>
      </c>
    </row>
    <row r="1917" spans="1:29" x14ac:dyDescent="0.3">
      <c r="A1917">
        <v>1916</v>
      </c>
      <c r="J1917" s="11"/>
      <c r="K1917" s="11"/>
      <c r="O1917" s="23" t="str">
        <f t="shared" si="205"/>
        <v/>
      </c>
      <c r="P1917" s="11" t="str">
        <f t="shared" si="203"/>
        <v/>
      </c>
      <c r="Q1917" t="str">
        <f t="shared" si="206"/>
        <v/>
      </c>
      <c r="R1917" t="str">
        <f t="shared" si="207"/>
        <v/>
      </c>
      <c r="V1917" s="13" t="str">
        <f t="shared" si="208"/>
        <v/>
      </c>
      <c r="Y1917" s="13" t="str">
        <f t="shared" si="204"/>
        <v/>
      </c>
      <c r="AC1917" t="str">
        <f t="shared" si="209"/>
        <v/>
      </c>
    </row>
    <row r="1918" spans="1:29" x14ac:dyDescent="0.3">
      <c r="A1918">
        <v>1917</v>
      </c>
      <c r="J1918" s="11"/>
      <c r="K1918" s="11"/>
      <c r="O1918" s="23" t="str">
        <f t="shared" si="205"/>
        <v/>
      </c>
      <c r="P1918" s="11" t="str">
        <f t="shared" si="203"/>
        <v/>
      </c>
      <c r="Q1918" t="str">
        <f t="shared" si="206"/>
        <v/>
      </c>
      <c r="R1918" t="str">
        <f t="shared" si="207"/>
        <v/>
      </c>
      <c r="V1918" s="13" t="str">
        <f t="shared" si="208"/>
        <v/>
      </c>
      <c r="Y1918" s="13" t="str">
        <f t="shared" si="204"/>
        <v/>
      </c>
      <c r="AC1918" t="str">
        <f t="shared" si="209"/>
        <v/>
      </c>
    </row>
    <row r="1919" spans="1:29" x14ac:dyDescent="0.3">
      <c r="A1919">
        <v>1918</v>
      </c>
      <c r="J1919" s="11"/>
      <c r="K1919" s="11"/>
      <c r="O1919" s="23" t="str">
        <f t="shared" si="205"/>
        <v/>
      </c>
      <c r="P1919" s="11" t="str">
        <f t="shared" si="203"/>
        <v/>
      </c>
      <c r="Q1919" t="str">
        <f t="shared" si="206"/>
        <v/>
      </c>
      <c r="R1919" t="str">
        <f t="shared" si="207"/>
        <v/>
      </c>
      <c r="V1919" s="13" t="str">
        <f t="shared" si="208"/>
        <v/>
      </c>
      <c r="Y1919" s="13" t="str">
        <f t="shared" si="204"/>
        <v/>
      </c>
      <c r="AC1919" t="str">
        <f t="shared" si="209"/>
        <v/>
      </c>
    </row>
    <row r="1920" spans="1:29" x14ac:dyDescent="0.3">
      <c r="A1920">
        <v>1919</v>
      </c>
      <c r="J1920" s="11"/>
      <c r="K1920" s="11"/>
      <c r="O1920" s="23" t="str">
        <f t="shared" si="205"/>
        <v/>
      </c>
      <c r="P1920" s="11" t="str">
        <f t="shared" si="203"/>
        <v/>
      </c>
      <c r="Q1920" t="str">
        <f t="shared" si="206"/>
        <v/>
      </c>
      <c r="R1920" t="str">
        <f t="shared" si="207"/>
        <v/>
      </c>
      <c r="V1920" s="13" t="str">
        <f t="shared" si="208"/>
        <v/>
      </c>
      <c r="Y1920" s="13" t="str">
        <f t="shared" si="204"/>
        <v/>
      </c>
      <c r="AC1920" t="str">
        <f t="shared" si="209"/>
        <v/>
      </c>
    </row>
    <row r="1921" spans="1:29" x14ac:dyDescent="0.3">
      <c r="A1921">
        <v>1920</v>
      </c>
      <c r="J1921" s="11"/>
      <c r="K1921" s="11"/>
      <c r="O1921" s="23" t="str">
        <f t="shared" si="205"/>
        <v/>
      </c>
      <c r="P1921" s="11" t="str">
        <f t="shared" si="203"/>
        <v/>
      </c>
      <c r="Q1921" t="str">
        <f t="shared" si="206"/>
        <v/>
      </c>
      <c r="R1921" t="str">
        <f t="shared" si="207"/>
        <v/>
      </c>
      <c r="V1921" s="13" t="str">
        <f t="shared" si="208"/>
        <v/>
      </c>
      <c r="Y1921" s="13" t="str">
        <f t="shared" si="204"/>
        <v/>
      </c>
      <c r="AC1921" t="str">
        <f t="shared" si="209"/>
        <v/>
      </c>
    </row>
    <row r="1922" spans="1:29" x14ac:dyDescent="0.3">
      <c r="A1922">
        <v>1921</v>
      </c>
      <c r="J1922" s="11"/>
      <c r="K1922" s="11"/>
      <c r="O1922" s="23" t="str">
        <f t="shared" si="205"/>
        <v/>
      </c>
      <c r="P1922" s="11" t="str">
        <f t="shared" ref="P1922:P1985" si="210">IF(I1922="","",IF(I1922="Gallus gallus","30",IF(I1922="Avicoli misti","46")))</f>
        <v/>
      </c>
      <c r="Q1922" t="str">
        <f t="shared" si="206"/>
        <v/>
      </c>
      <c r="R1922" t="str">
        <f t="shared" si="207"/>
        <v/>
      </c>
      <c r="V1922" s="13" t="str">
        <f t="shared" si="208"/>
        <v/>
      </c>
      <c r="Y1922" s="13" t="str">
        <f t="shared" ref="Y1922:Y1985" si="211">IF(X1922="","",X1922/(T1922-U1922))</f>
        <v/>
      </c>
      <c r="AC1922" t="str">
        <f t="shared" si="209"/>
        <v/>
      </c>
    </row>
    <row r="1923" spans="1:29" x14ac:dyDescent="0.3">
      <c r="A1923">
        <v>1922</v>
      </c>
      <c r="J1923" s="11"/>
      <c r="K1923" s="11"/>
      <c r="O1923" s="23" t="str">
        <f t="shared" ref="O1923:O1986" si="212">IF(M1923="","",E1923-M1923)</f>
        <v/>
      </c>
      <c r="P1923" s="11" t="str">
        <f t="shared" si="210"/>
        <v/>
      </c>
      <c r="Q1923" t="str">
        <f t="shared" ref="Q1923:Q1986" si="213">IF(P1923="","","Pollame da carne")</f>
        <v/>
      </c>
      <c r="R1923" t="str">
        <f t="shared" ref="R1923:R1986" si="214">IF(P1923="","","Convenzionale")</f>
        <v/>
      </c>
      <c r="V1923" s="13" t="str">
        <f t="shared" ref="V1923:V1986" si="215">IF(U1923="","",U1923/T1923)</f>
        <v/>
      </c>
      <c r="Y1923" s="13" t="str">
        <f t="shared" si="211"/>
        <v/>
      </c>
      <c r="AC1923" t="str">
        <f t="shared" ref="AC1923:AC1986" si="216">IF((Z1923+AA1923+AB1923)=0,"",((Z1923*0+AA1923*0.5+AB1923*2)/(Z1923+AA1923+AB1923))*100)</f>
        <v/>
      </c>
    </row>
    <row r="1924" spans="1:29" x14ac:dyDescent="0.3">
      <c r="A1924">
        <v>1923</v>
      </c>
      <c r="J1924" s="11"/>
      <c r="K1924" s="11"/>
      <c r="O1924" s="23" t="str">
        <f t="shared" si="212"/>
        <v/>
      </c>
      <c r="P1924" s="11" t="str">
        <f t="shared" si="210"/>
        <v/>
      </c>
      <c r="Q1924" t="str">
        <f t="shared" si="213"/>
        <v/>
      </c>
      <c r="R1924" t="str">
        <f t="shared" si="214"/>
        <v/>
      </c>
      <c r="V1924" s="13" t="str">
        <f t="shared" si="215"/>
        <v/>
      </c>
      <c r="Y1924" s="13" t="str">
        <f t="shared" si="211"/>
        <v/>
      </c>
      <c r="AC1924" t="str">
        <f t="shared" si="216"/>
        <v/>
      </c>
    </row>
    <row r="1925" spans="1:29" x14ac:dyDescent="0.3">
      <c r="A1925">
        <v>1924</v>
      </c>
      <c r="J1925" s="11"/>
      <c r="K1925" s="11"/>
      <c r="O1925" s="23" t="str">
        <f t="shared" si="212"/>
        <v/>
      </c>
      <c r="P1925" s="11" t="str">
        <f t="shared" si="210"/>
        <v/>
      </c>
      <c r="Q1925" t="str">
        <f t="shared" si="213"/>
        <v/>
      </c>
      <c r="R1925" t="str">
        <f t="shared" si="214"/>
        <v/>
      </c>
      <c r="V1925" s="13" t="str">
        <f t="shared" si="215"/>
        <v/>
      </c>
      <c r="Y1925" s="13" t="str">
        <f t="shared" si="211"/>
        <v/>
      </c>
      <c r="AC1925" t="str">
        <f t="shared" si="216"/>
        <v/>
      </c>
    </row>
    <row r="1926" spans="1:29" x14ac:dyDescent="0.3">
      <c r="A1926">
        <v>1925</v>
      </c>
      <c r="J1926" s="11"/>
      <c r="K1926" s="11"/>
      <c r="O1926" s="23" t="str">
        <f t="shared" si="212"/>
        <v/>
      </c>
      <c r="P1926" s="11" t="str">
        <f t="shared" si="210"/>
        <v/>
      </c>
      <c r="Q1926" t="str">
        <f t="shared" si="213"/>
        <v/>
      </c>
      <c r="R1926" t="str">
        <f t="shared" si="214"/>
        <v/>
      </c>
      <c r="V1926" s="13" t="str">
        <f t="shared" si="215"/>
        <v/>
      </c>
      <c r="Y1926" s="13" t="str">
        <f t="shared" si="211"/>
        <v/>
      </c>
      <c r="AC1926" t="str">
        <f t="shared" si="216"/>
        <v/>
      </c>
    </row>
    <row r="1927" spans="1:29" x14ac:dyDescent="0.3">
      <c r="A1927">
        <v>1926</v>
      </c>
      <c r="J1927" s="11"/>
      <c r="K1927" s="11"/>
      <c r="O1927" s="23" t="str">
        <f t="shared" si="212"/>
        <v/>
      </c>
      <c r="P1927" s="11" t="str">
        <f t="shared" si="210"/>
        <v/>
      </c>
      <c r="Q1927" t="str">
        <f t="shared" si="213"/>
        <v/>
      </c>
      <c r="R1927" t="str">
        <f t="shared" si="214"/>
        <v/>
      </c>
      <c r="V1927" s="13" t="str">
        <f t="shared" si="215"/>
        <v/>
      </c>
      <c r="Y1927" s="13" t="str">
        <f t="shared" si="211"/>
        <v/>
      </c>
      <c r="AC1927" t="str">
        <f t="shared" si="216"/>
        <v/>
      </c>
    </row>
    <row r="1928" spans="1:29" x14ac:dyDescent="0.3">
      <c r="A1928">
        <v>1927</v>
      </c>
      <c r="J1928" s="11"/>
      <c r="K1928" s="11"/>
      <c r="O1928" s="23" t="str">
        <f t="shared" si="212"/>
        <v/>
      </c>
      <c r="P1928" s="11" t="str">
        <f t="shared" si="210"/>
        <v/>
      </c>
      <c r="Q1928" t="str">
        <f t="shared" si="213"/>
        <v/>
      </c>
      <c r="R1928" t="str">
        <f t="shared" si="214"/>
        <v/>
      </c>
      <c r="V1928" s="13" t="str">
        <f t="shared" si="215"/>
        <v/>
      </c>
      <c r="Y1928" s="13" t="str">
        <f t="shared" si="211"/>
        <v/>
      </c>
      <c r="AC1928" t="str">
        <f t="shared" si="216"/>
        <v/>
      </c>
    </row>
    <row r="1929" spans="1:29" x14ac:dyDescent="0.3">
      <c r="A1929">
        <v>1928</v>
      </c>
      <c r="J1929" s="11"/>
      <c r="K1929" s="11"/>
      <c r="O1929" s="23" t="str">
        <f t="shared" si="212"/>
        <v/>
      </c>
      <c r="P1929" s="11" t="str">
        <f t="shared" si="210"/>
        <v/>
      </c>
      <c r="Q1929" t="str">
        <f t="shared" si="213"/>
        <v/>
      </c>
      <c r="R1929" t="str">
        <f t="shared" si="214"/>
        <v/>
      </c>
      <c r="V1929" s="13" t="str">
        <f t="shared" si="215"/>
        <v/>
      </c>
      <c r="Y1929" s="13" t="str">
        <f t="shared" si="211"/>
        <v/>
      </c>
      <c r="AC1929" t="str">
        <f t="shared" si="216"/>
        <v/>
      </c>
    </row>
    <row r="1930" spans="1:29" x14ac:dyDescent="0.3">
      <c r="A1930">
        <v>1929</v>
      </c>
      <c r="J1930" s="11"/>
      <c r="K1930" s="11"/>
      <c r="O1930" s="23" t="str">
        <f t="shared" si="212"/>
        <v/>
      </c>
      <c r="P1930" s="11" t="str">
        <f t="shared" si="210"/>
        <v/>
      </c>
      <c r="Q1930" t="str">
        <f t="shared" si="213"/>
        <v/>
      </c>
      <c r="R1930" t="str">
        <f t="shared" si="214"/>
        <v/>
      </c>
      <c r="V1930" s="13" t="str">
        <f t="shared" si="215"/>
        <v/>
      </c>
      <c r="Y1930" s="13" t="str">
        <f t="shared" si="211"/>
        <v/>
      </c>
      <c r="AC1930" t="str">
        <f t="shared" si="216"/>
        <v/>
      </c>
    </row>
    <row r="1931" spans="1:29" x14ac:dyDescent="0.3">
      <c r="A1931">
        <v>1930</v>
      </c>
      <c r="J1931" s="11"/>
      <c r="K1931" s="11"/>
      <c r="O1931" s="23" t="str">
        <f t="shared" si="212"/>
        <v/>
      </c>
      <c r="P1931" s="11" t="str">
        <f t="shared" si="210"/>
        <v/>
      </c>
      <c r="Q1931" t="str">
        <f t="shared" si="213"/>
        <v/>
      </c>
      <c r="R1931" t="str">
        <f t="shared" si="214"/>
        <v/>
      </c>
      <c r="V1931" s="13" t="str">
        <f t="shared" si="215"/>
        <v/>
      </c>
      <c r="Y1931" s="13" t="str">
        <f t="shared" si="211"/>
        <v/>
      </c>
      <c r="AC1931" t="str">
        <f t="shared" si="216"/>
        <v/>
      </c>
    </row>
    <row r="1932" spans="1:29" x14ac:dyDescent="0.3">
      <c r="A1932">
        <v>1931</v>
      </c>
      <c r="J1932" s="11"/>
      <c r="K1932" s="11"/>
      <c r="O1932" s="23" t="str">
        <f t="shared" si="212"/>
        <v/>
      </c>
      <c r="P1932" s="11" t="str">
        <f t="shared" si="210"/>
        <v/>
      </c>
      <c r="Q1932" t="str">
        <f t="shared" si="213"/>
        <v/>
      </c>
      <c r="R1932" t="str">
        <f t="shared" si="214"/>
        <v/>
      </c>
      <c r="V1932" s="13" t="str">
        <f t="shared" si="215"/>
        <v/>
      </c>
      <c r="Y1932" s="13" t="str">
        <f t="shared" si="211"/>
        <v/>
      </c>
      <c r="AC1932" t="str">
        <f t="shared" si="216"/>
        <v/>
      </c>
    </row>
    <row r="1933" spans="1:29" x14ac:dyDescent="0.3">
      <c r="A1933">
        <v>1932</v>
      </c>
      <c r="J1933" s="11"/>
      <c r="K1933" s="11"/>
      <c r="O1933" s="23" t="str">
        <f t="shared" si="212"/>
        <v/>
      </c>
      <c r="P1933" s="11" t="str">
        <f t="shared" si="210"/>
        <v/>
      </c>
      <c r="Q1933" t="str">
        <f t="shared" si="213"/>
        <v/>
      </c>
      <c r="R1933" t="str">
        <f t="shared" si="214"/>
        <v/>
      </c>
      <c r="V1933" s="13" t="str">
        <f t="shared" si="215"/>
        <v/>
      </c>
      <c r="Y1933" s="13" t="str">
        <f t="shared" si="211"/>
        <v/>
      </c>
      <c r="AC1933" t="str">
        <f t="shared" si="216"/>
        <v/>
      </c>
    </row>
    <row r="1934" spans="1:29" x14ac:dyDescent="0.3">
      <c r="A1934">
        <v>1933</v>
      </c>
      <c r="J1934" s="11"/>
      <c r="K1934" s="11"/>
      <c r="O1934" s="23" t="str">
        <f t="shared" si="212"/>
        <v/>
      </c>
      <c r="P1934" s="11" t="str">
        <f t="shared" si="210"/>
        <v/>
      </c>
      <c r="Q1934" t="str">
        <f t="shared" si="213"/>
        <v/>
      </c>
      <c r="R1934" t="str">
        <f t="shared" si="214"/>
        <v/>
      </c>
      <c r="V1934" s="13" t="str">
        <f t="shared" si="215"/>
        <v/>
      </c>
      <c r="Y1934" s="13" t="str">
        <f t="shared" si="211"/>
        <v/>
      </c>
      <c r="AC1934" t="str">
        <f t="shared" si="216"/>
        <v/>
      </c>
    </row>
    <row r="1935" spans="1:29" x14ac:dyDescent="0.3">
      <c r="A1935">
        <v>1934</v>
      </c>
      <c r="J1935" s="11"/>
      <c r="K1935" s="11"/>
      <c r="O1935" s="23" t="str">
        <f t="shared" si="212"/>
        <v/>
      </c>
      <c r="P1935" s="11" t="str">
        <f t="shared" si="210"/>
        <v/>
      </c>
      <c r="Q1935" t="str">
        <f t="shared" si="213"/>
        <v/>
      </c>
      <c r="R1935" t="str">
        <f t="shared" si="214"/>
        <v/>
      </c>
      <c r="V1935" s="13" t="str">
        <f t="shared" si="215"/>
        <v/>
      </c>
      <c r="Y1935" s="13" t="str">
        <f t="shared" si="211"/>
        <v/>
      </c>
      <c r="AC1935" t="str">
        <f t="shared" si="216"/>
        <v/>
      </c>
    </row>
    <row r="1936" spans="1:29" x14ac:dyDescent="0.3">
      <c r="A1936">
        <v>1935</v>
      </c>
      <c r="J1936" s="11"/>
      <c r="K1936" s="11"/>
      <c r="O1936" s="23" t="str">
        <f t="shared" si="212"/>
        <v/>
      </c>
      <c r="P1936" s="11" t="str">
        <f t="shared" si="210"/>
        <v/>
      </c>
      <c r="Q1936" t="str">
        <f t="shared" si="213"/>
        <v/>
      </c>
      <c r="R1936" t="str">
        <f t="shared" si="214"/>
        <v/>
      </c>
      <c r="V1936" s="13" t="str">
        <f t="shared" si="215"/>
        <v/>
      </c>
      <c r="Y1936" s="13" t="str">
        <f t="shared" si="211"/>
        <v/>
      </c>
      <c r="AC1936" t="str">
        <f t="shared" si="216"/>
        <v/>
      </c>
    </row>
    <row r="1937" spans="1:29" x14ac:dyDescent="0.3">
      <c r="A1937">
        <v>1936</v>
      </c>
      <c r="J1937" s="11"/>
      <c r="K1937" s="11"/>
      <c r="O1937" s="23" t="str">
        <f t="shared" si="212"/>
        <v/>
      </c>
      <c r="P1937" s="11" t="str">
        <f t="shared" si="210"/>
        <v/>
      </c>
      <c r="Q1937" t="str">
        <f t="shared" si="213"/>
        <v/>
      </c>
      <c r="R1937" t="str">
        <f t="shared" si="214"/>
        <v/>
      </c>
      <c r="V1937" s="13" t="str">
        <f t="shared" si="215"/>
        <v/>
      </c>
      <c r="Y1937" s="13" t="str">
        <f t="shared" si="211"/>
        <v/>
      </c>
      <c r="AC1937" t="str">
        <f t="shared" si="216"/>
        <v/>
      </c>
    </row>
    <row r="1938" spans="1:29" x14ac:dyDescent="0.3">
      <c r="A1938">
        <v>1937</v>
      </c>
      <c r="J1938" s="11"/>
      <c r="K1938" s="11"/>
      <c r="O1938" s="23" t="str">
        <f t="shared" si="212"/>
        <v/>
      </c>
      <c r="P1938" s="11" t="str">
        <f t="shared" si="210"/>
        <v/>
      </c>
      <c r="Q1938" t="str">
        <f t="shared" si="213"/>
        <v/>
      </c>
      <c r="R1938" t="str">
        <f t="shared" si="214"/>
        <v/>
      </c>
      <c r="V1938" s="13" t="str">
        <f t="shared" si="215"/>
        <v/>
      </c>
      <c r="Y1938" s="13" t="str">
        <f t="shared" si="211"/>
        <v/>
      </c>
      <c r="AC1938" t="str">
        <f t="shared" si="216"/>
        <v/>
      </c>
    </row>
    <row r="1939" spans="1:29" x14ac:dyDescent="0.3">
      <c r="A1939">
        <v>1938</v>
      </c>
      <c r="J1939" s="11"/>
      <c r="K1939" s="11"/>
      <c r="O1939" s="23" t="str">
        <f t="shared" si="212"/>
        <v/>
      </c>
      <c r="P1939" s="11" t="str">
        <f t="shared" si="210"/>
        <v/>
      </c>
      <c r="Q1939" t="str">
        <f t="shared" si="213"/>
        <v/>
      </c>
      <c r="R1939" t="str">
        <f t="shared" si="214"/>
        <v/>
      </c>
      <c r="V1939" s="13" t="str">
        <f t="shared" si="215"/>
        <v/>
      </c>
      <c r="Y1939" s="13" t="str">
        <f t="shared" si="211"/>
        <v/>
      </c>
      <c r="AC1939" t="str">
        <f t="shared" si="216"/>
        <v/>
      </c>
    </row>
    <row r="1940" spans="1:29" x14ac:dyDescent="0.3">
      <c r="A1940">
        <v>1939</v>
      </c>
      <c r="J1940" s="11"/>
      <c r="K1940" s="11"/>
      <c r="O1940" s="23" t="str">
        <f t="shared" si="212"/>
        <v/>
      </c>
      <c r="P1940" s="11" t="str">
        <f t="shared" si="210"/>
        <v/>
      </c>
      <c r="Q1940" t="str">
        <f t="shared" si="213"/>
        <v/>
      </c>
      <c r="R1940" t="str">
        <f t="shared" si="214"/>
        <v/>
      </c>
      <c r="V1940" s="13" t="str">
        <f t="shared" si="215"/>
        <v/>
      </c>
      <c r="Y1940" s="13" t="str">
        <f t="shared" si="211"/>
        <v/>
      </c>
      <c r="AC1940" t="str">
        <f t="shared" si="216"/>
        <v/>
      </c>
    </row>
    <row r="1941" spans="1:29" x14ac:dyDescent="0.3">
      <c r="A1941">
        <v>1940</v>
      </c>
      <c r="J1941" s="11"/>
      <c r="K1941" s="11"/>
      <c r="O1941" s="23" t="str">
        <f t="shared" si="212"/>
        <v/>
      </c>
      <c r="P1941" s="11" t="str">
        <f t="shared" si="210"/>
        <v/>
      </c>
      <c r="Q1941" t="str">
        <f t="shared" si="213"/>
        <v/>
      </c>
      <c r="R1941" t="str">
        <f t="shared" si="214"/>
        <v/>
      </c>
      <c r="V1941" s="13" t="str">
        <f t="shared" si="215"/>
        <v/>
      </c>
      <c r="Y1941" s="13" t="str">
        <f t="shared" si="211"/>
        <v/>
      </c>
      <c r="AC1941" t="str">
        <f t="shared" si="216"/>
        <v/>
      </c>
    </row>
    <row r="1942" spans="1:29" x14ac:dyDescent="0.3">
      <c r="A1942">
        <v>1941</v>
      </c>
      <c r="J1942" s="11"/>
      <c r="K1942" s="11"/>
      <c r="O1942" s="23" t="str">
        <f t="shared" si="212"/>
        <v/>
      </c>
      <c r="P1942" s="11" t="str">
        <f t="shared" si="210"/>
        <v/>
      </c>
      <c r="Q1942" t="str">
        <f t="shared" si="213"/>
        <v/>
      </c>
      <c r="R1942" t="str">
        <f t="shared" si="214"/>
        <v/>
      </c>
      <c r="V1942" s="13" t="str">
        <f t="shared" si="215"/>
        <v/>
      </c>
      <c r="Y1942" s="13" t="str">
        <f t="shared" si="211"/>
        <v/>
      </c>
      <c r="AC1942" t="str">
        <f t="shared" si="216"/>
        <v/>
      </c>
    </row>
    <row r="1943" spans="1:29" x14ac:dyDescent="0.3">
      <c r="A1943">
        <v>1942</v>
      </c>
      <c r="J1943" s="11"/>
      <c r="K1943" s="11"/>
      <c r="O1943" s="23" t="str">
        <f t="shared" si="212"/>
        <v/>
      </c>
      <c r="P1943" s="11" t="str">
        <f t="shared" si="210"/>
        <v/>
      </c>
      <c r="Q1943" t="str">
        <f t="shared" si="213"/>
        <v/>
      </c>
      <c r="R1943" t="str">
        <f t="shared" si="214"/>
        <v/>
      </c>
      <c r="V1943" s="13" t="str">
        <f t="shared" si="215"/>
        <v/>
      </c>
      <c r="Y1943" s="13" t="str">
        <f t="shared" si="211"/>
        <v/>
      </c>
      <c r="AC1943" t="str">
        <f t="shared" si="216"/>
        <v/>
      </c>
    </row>
    <row r="1944" spans="1:29" x14ac:dyDescent="0.3">
      <c r="A1944">
        <v>1943</v>
      </c>
      <c r="J1944" s="11"/>
      <c r="K1944" s="11"/>
      <c r="O1944" s="23" t="str">
        <f t="shared" si="212"/>
        <v/>
      </c>
      <c r="P1944" s="11" t="str">
        <f t="shared" si="210"/>
        <v/>
      </c>
      <c r="Q1944" t="str">
        <f t="shared" si="213"/>
        <v/>
      </c>
      <c r="R1944" t="str">
        <f t="shared" si="214"/>
        <v/>
      </c>
      <c r="V1944" s="13" t="str">
        <f t="shared" si="215"/>
        <v/>
      </c>
      <c r="Y1944" s="13" t="str">
        <f t="shared" si="211"/>
        <v/>
      </c>
      <c r="AC1944" t="str">
        <f t="shared" si="216"/>
        <v/>
      </c>
    </row>
    <row r="1945" spans="1:29" x14ac:dyDescent="0.3">
      <c r="A1945">
        <v>1944</v>
      </c>
      <c r="J1945" s="11"/>
      <c r="K1945" s="11"/>
      <c r="O1945" s="23" t="str">
        <f t="shared" si="212"/>
        <v/>
      </c>
      <c r="P1945" s="11" t="str">
        <f t="shared" si="210"/>
        <v/>
      </c>
      <c r="Q1945" t="str">
        <f t="shared" si="213"/>
        <v/>
      </c>
      <c r="R1945" t="str">
        <f t="shared" si="214"/>
        <v/>
      </c>
      <c r="V1945" s="13" t="str">
        <f t="shared" si="215"/>
        <v/>
      </c>
      <c r="Y1945" s="13" t="str">
        <f t="shared" si="211"/>
        <v/>
      </c>
      <c r="AC1945" t="str">
        <f t="shared" si="216"/>
        <v/>
      </c>
    </row>
    <row r="1946" spans="1:29" x14ac:dyDescent="0.3">
      <c r="A1946">
        <v>1945</v>
      </c>
      <c r="J1946" s="11"/>
      <c r="K1946" s="11"/>
      <c r="O1946" s="23" t="str">
        <f t="shared" si="212"/>
        <v/>
      </c>
      <c r="P1946" s="11" t="str">
        <f t="shared" si="210"/>
        <v/>
      </c>
      <c r="Q1946" t="str">
        <f t="shared" si="213"/>
        <v/>
      </c>
      <c r="R1946" t="str">
        <f t="shared" si="214"/>
        <v/>
      </c>
      <c r="V1946" s="13" t="str">
        <f t="shared" si="215"/>
        <v/>
      </c>
      <c r="Y1946" s="13" t="str">
        <f t="shared" si="211"/>
        <v/>
      </c>
      <c r="AC1946" t="str">
        <f t="shared" si="216"/>
        <v/>
      </c>
    </row>
    <row r="1947" spans="1:29" x14ac:dyDescent="0.3">
      <c r="A1947">
        <v>1946</v>
      </c>
      <c r="J1947" s="11"/>
      <c r="K1947" s="11"/>
      <c r="O1947" s="23" t="str">
        <f t="shared" si="212"/>
        <v/>
      </c>
      <c r="P1947" s="11" t="str">
        <f t="shared" si="210"/>
        <v/>
      </c>
      <c r="Q1947" t="str">
        <f t="shared" si="213"/>
        <v/>
      </c>
      <c r="R1947" t="str">
        <f t="shared" si="214"/>
        <v/>
      </c>
      <c r="V1947" s="13" t="str">
        <f t="shared" si="215"/>
        <v/>
      </c>
      <c r="Y1947" s="13" t="str">
        <f t="shared" si="211"/>
        <v/>
      </c>
      <c r="AC1947" t="str">
        <f t="shared" si="216"/>
        <v/>
      </c>
    </row>
    <row r="1948" spans="1:29" x14ac:dyDescent="0.3">
      <c r="A1948">
        <v>1947</v>
      </c>
      <c r="J1948" s="11"/>
      <c r="K1948" s="11"/>
      <c r="O1948" s="23" t="str">
        <f t="shared" si="212"/>
        <v/>
      </c>
      <c r="P1948" s="11" t="str">
        <f t="shared" si="210"/>
        <v/>
      </c>
      <c r="Q1948" t="str">
        <f t="shared" si="213"/>
        <v/>
      </c>
      <c r="R1948" t="str">
        <f t="shared" si="214"/>
        <v/>
      </c>
      <c r="V1948" s="13" t="str">
        <f t="shared" si="215"/>
        <v/>
      </c>
      <c r="Y1948" s="13" t="str">
        <f t="shared" si="211"/>
        <v/>
      </c>
      <c r="AC1948" t="str">
        <f t="shared" si="216"/>
        <v/>
      </c>
    </row>
    <row r="1949" spans="1:29" x14ac:dyDescent="0.3">
      <c r="A1949">
        <v>1948</v>
      </c>
      <c r="J1949" s="11"/>
      <c r="K1949" s="11"/>
      <c r="O1949" s="23" t="str">
        <f t="shared" si="212"/>
        <v/>
      </c>
      <c r="P1949" s="11" t="str">
        <f t="shared" si="210"/>
        <v/>
      </c>
      <c r="Q1949" t="str">
        <f t="shared" si="213"/>
        <v/>
      </c>
      <c r="R1949" t="str">
        <f t="shared" si="214"/>
        <v/>
      </c>
      <c r="V1949" s="13" t="str">
        <f t="shared" si="215"/>
        <v/>
      </c>
      <c r="Y1949" s="13" t="str">
        <f t="shared" si="211"/>
        <v/>
      </c>
      <c r="AC1949" t="str">
        <f t="shared" si="216"/>
        <v/>
      </c>
    </row>
    <row r="1950" spans="1:29" x14ac:dyDescent="0.3">
      <c r="A1950">
        <v>1949</v>
      </c>
      <c r="J1950" s="11"/>
      <c r="K1950" s="11"/>
      <c r="O1950" s="23" t="str">
        <f t="shared" si="212"/>
        <v/>
      </c>
      <c r="P1950" s="11" t="str">
        <f t="shared" si="210"/>
        <v/>
      </c>
      <c r="Q1950" t="str">
        <f t="shared" si="213"/>
        <v/>
      </c>
      <c r="R1950" t="str">
        <f t="shared" si="214"/>
        <v/>
      </c>
      <c r="V1950" s="13" t="str">
        <f t="shared" si="215"/>
        <v/>
      </c>
      <c r="Y1950" s="13" t="str">
        <f t="shared" si="211"/>
        <v/>
      </c>
      <c r="AC1950" t="str">
        <f t="shared" si="216"/>
        <v/>
      </c>
    </row>
    <row r="1951" spans="1:29" x14ac:dyDescent="0.3">
      <c r="A1951">
        <v>1950</v>
      </c>
      <c r="J1951" s="11"/>
      <c r="K1951" s="11"/>
      <c r="O1951" s="23" t="str">
        <f t="shared" si="212"/>
        <v/>
      </c>
      <c r="P1951" s="11" t="str">
        <f t="shared" si="210"/>
        <v/>
      </c>
      <c r="Q1951" t="str">
        <f t="shared" si="213"/>
        <v/>
      </c>
      <c r="R1951" t="str">
        <f t="shared" si="214"/>
        <v/>
      </c>
      <c r="V1951" s="13" t="str">
        <f t="shared" si="215"/>
        <v/>
      </c>
      <c r="Y1951" s="13" t="str">
        <f t="shared" si="211"/>
        <v/>
      </c>
      <c r="AC1951" t="str">
        <f t="shared" si="216"/>
        <v/>
      </c>
    </row>
    <row r="1952" spans="1:29" x14ac:dyDescent="0.3">
      <c r="A1952">
        <v>1951</v>
      </c>
      <c r="J1952" s="11"/>
      <c r="K1952" s="11"/>
      <c r="O1952" s="23" t="str">
        <f t="shared" si="212"/>
        <v/>
      </c>
      <c r="P1952" s="11" t="str">
        <f t="shared" si="210"/>
        <v/>
      </c>
      <c r="Q1952" t="str">
        <f t="shared" si="213"/>
        <v/>
      </c>
      <c r="R1952" t="str">
        <f t="shared" si="214"/>
        <v/>
      </c>
      <c r="V1952" s="13" t="str">
        <f t="shared" si="215"/>
        <v/>
      </c>
      <c r="Y1952" s="13" t="str">
        <f t="shared" si="211"/>
        <v/>
      </c>
      <c r="AC1952" t="str">
        <f t="shared" si="216"/>
        <v/>
      </c>
    </row>
    <row r="1953" spans="1:29" x14ac:dyDescent="0.3">
      <c r="A1953">
        <v>1952</v>
      </c>
      <c r="J1953" s="11"/>
      <c r="K1953" s="11"/>
      <c r="O1953" s="23" t="str">
        <f t="shared" si="212"/>
        <v/>
      </c>
      <c r="P1953" s="11" t="str">
        <f t="shared" si="210"/>
        <v/>
      </c>
      <c r="Q1953" t="str">
        <f t="shared" si="213"/>
        <v/>
      </c>
      <c r="R1953" t="str">
        <f t="shared" si="214"/>
        <v/>
      </c>
      <c r="V1953" s="13" t="str">
        <f t="shared" si="215"/>
        <v/>
      </c>
      <c r="Y1953" s="13" t="str">
        <f t="shared" si="211"/>
        <v/>
      </c>
      <c r="AC1953" t="str">
        <f t="shared" si="216"/>
        <v/>
      </c>
    </row>
    <row r="1954" spans="1:29" x14ac:dyDescent="0.3">
      <c r="A1954">
        <v>1953</v>
      </c>
      <c r="J1954" s="11"/>
      <c r="K1954" s="11"/>
      <c r="O1954" s="23" t="str">
        <f t="shared" si="212"/>
        <v/>
      </c>
      <c r="P1954" s="11" t="str">
        <f t="shared" si="210"/>
        <v/>
      </c>
      <c r="Q1954" t="str">
        <f t="shared" si="213"/>
        <v/>
      </c>
      <c r="R1954" t="str">
        <f t="shared" si="214"/>
        <v/>
      </c>
      <c r="V1954" s="13" t="str">
        <f t="shared" si="215"/>
        <v/>
      </c>
      <c r="Y1954" s="13" t="str">
        <f t="shared" si="211"/>
        <v/>
      </c>
      <c r="AC1954" t="str">
        <f t="shared" si="216"/>
        <v/>
      </c>
    </row>
    <row r="1955" spans="1:29" x14ac:dyDescent="0.3">
      <c r="A1955">
        <v>1954</v>
      </c>
      <c r="J1955" s="11"/>
      <c r="K1955" s="11"/>
      <c r="O1955" s="23" t="str">
        <f t="shared" si="212"/>
        <v/>
      </c>
      <c r="P1955" s="11" t="str">
        <f t="shared" si="210"/>
        <v/>
      </c>
      <c r="Q1955" t="str">
        <f t="shared" si="213"/>
        <v/>
      </c>
      <c r="R1955" t="str">
        <f t="shared" si="214"/>
        <v/>
      </c>
      <c r="V1955" s="13" t="str">
        <f t="shared" si="215"/>
        <v/>
      </c>
      <c r="Y1955" s="13" t="str">
        <f t="shared" si="211"/>
        <v/>
      </c>
      <c r="AC1955" t="str">
        <f t="shared" si="216"/>
        <v/>
      </c>
    </row>
    <row r="1956" spans="1:29" x14ac:dyDescent="0.3">
      <c r="A1956">
        <v>1955</v>
      </c>
      <c r="J1956" s="11"/>
      <c r="K1956" s="11"/>
      <c r="O1956" s="23" t="str">
        <f t="shared" si="212"/>
        <v/>
      </c>
      <c r="P1956" s="11" t="str">
        <f t="shared" si="210"/>
        <v/>
      </c>
      <c r="Q1956" t="str">
        <f t="shared" si="213"/>
        <v/>
      </c>
      <c r="R1956" t="str">
        <f t="shared" si="214"/>
        <v/>
      </c>
      <c r="V1956" s="13" t="str">
        <f t="shared" si="215"/>
        <v/>
      </c>
      <c r="Y1956" s="13" t="str">
        <f t="shared" si="211"/>
        <v/>
      </c>
      <c r="AC1956" t="str">
        <f t="shared" si="216"/>
        <v/>
      </c>
    </row>
    <row r="1957" spans="1:29" x14ac:dyDescent="0.3">
      <c r="A1957">
        <v>1956</v>
      </c>
      <c r="J1957" s="11"/>
      <c r="K1957" s="11"/>
      <c r="O1957" s="23" t="str">
        <f t="shared" si="212"/>
        <v/>
      </c>
      <c r="P1957" s="11" t="str">
        <f t="shared" si="210"/>
        <v/>
      </c>
      <c r="Q1957" t="str">
        <f t="shared" si="213"/>
        <v/>
      </c>
      <c r="R1957" t="str">
        <f t="shared" si="214"/>
        <v/>
      </c>
      <c r="V1957" s="13" t="str">
        <f t="shared" si="215"/>
        <v/>
      </c>
      <c r="Y1957" s="13" t="str">
        <f t="shared" si="211"/>
        <v/>
      </c>
      <c r="AC1957" t="str">
        <f t="shared" si="216"/>
        <v/>
      </c>
    </row>
    <row r="1958" spans="1:29" x14ac:dyDescent="0.3">
      <c r="A1958">
        <v>1957</v>
      </c>
      <c r="J1958" s="11"/>
      <c r="K1958" s="11"/>
      <c r="O1958" s="23" t="str">
        <f t="shared" si="212"/>
        <v/>
      </c>
      <c r="P1958" s="11" t="str">
        <f t="shared" si="210"/>
        <v/>
      </c>
      <c r="Q1958" t="str">
        <f t="shared" si="213"/>
        <v/>
      </c>
      <c r="R1958" t="str">
        <f t="shared" si="214"/>
        <v/>
      </c>
      <c r="V1958" s="13" t="str">
        <f t="shared" si="215"/>
        <v/>
      </c>
      <c r="Y1958" s="13" t="str">
        <f t="shared" si="211"/>
        <v/>
      </c>
      <c r="AC1958" t="str">
        <f t="shared" si="216"/>
        <v/>
      </c>
    </row>
    <row r="1959" spans="1:29" x14ac:dyDescent="0.3">
      <c r="A1959">
        <v>1958</v>
      </c>
      <c r="J1959" s="11"/>
      <c r="K1959" s="11"/>
      <c r="O1959" s="23" t="str">
        <f t="shared" si="212"/>
        <v/>
      </c>
      <c r="P1959" s="11" t="str">
        <f t="shared" si="210"/>
        <v/>
      </c>
      <c r="Q1959" t="str">
        <f t="shared" si="213"/>
        <v/>
      </c>
      <c r="R1959" t="str">
        <f t="shared" si="214"/>
        <v/>
      </c>
      <c r="V1959" s="13" t="str">
        <f t="shared" si="215"/>
        <v/>
      </c>
      <c r="Y1959" s="13" t="str">
        <f t="shared" si="211"/>
        <v/>
      </c>
      <c r="AC1959" t="str">
        <f t="shared" si="216"/>
        <v/>
      </c>
    </row>
    <row r="1960" spans="1:29" x14ac:dyDescent="0.3">
      <c r="A1960">
        <v>1959</v>
      </c>
      <c r="J1960" s="11"/>
      <c r="K1960" s="11"/>
      <c r="O1960" s="23" t="str">
        <f t="shared" si="212"/>
        <v/>
      </c>
      <c r="P1960" s="11" t="str">
        <f t="shared" si="210"/>
        <v/>
      </c>
      <c r="Q1960" t="str">
        <f t="shared" si="213"/>
        <v/>
      </c>
      <c r="R1960" t="str">
        <f t="shared" si="214"/>
        <v/>
      </c>
      <c r="V1960" s="13" t="str">
        <f t="shared" si="215"/>
        <v/>
      </c>
      <c r="Y1960" s="13" t="str">
        <f t="shared" si="211"/>
        <v/>
      </c>
      <c r="AC1960" t="str">
        <f t="shared" si="216"/>
        <v/>
      </c>
    </row>
    <row r="1961" spans="1:29" x14ac:dyDescent="0.3">
      <c r="A1961">
        <v>1960</v>
      </c>
      <c r="J1961" s="11"/>
      <c r="K1961" s="11"/>
      <c r="O1961" s="23" t="str">
        <f t="shared" si="212"/>
        <v/>
      </c>
      <c r="P1961" s="11" t="str">
        <f t="shared" si="210"/>
        <v/>
      </c>
      <c r="Q1961" t="str">
        <f t="shared" si="213"/>
        <v/>
      </c>
      <c r="R1961" t="str">
        <f t="shared" si="214"/>
        <v/>
      </c>
      <c r="V1961" s="13" t="str">
        <f t="shared" si="215"/>
        <v/>
      </c>
      <c r="Y1961" s="13" t="str">
        <f t="shared" si="211"/>
        <v/>
      </c>
      <c r="AC1961" t="str">
        <f t="shared" si="216"/>
        <v/>
      </c>
    </row>
    <row r="1962" spans="1:29" x14ac:dyDescent="0.3">
      <c r="A1962">
        <v>1961</v>
      </c>
      <c r="J1962" s="11"/>
      <c r="K1962" s="11"/>
      <c r="O1962" s="23" t="str">
        <f t="shared" si="212"/>
        <v/>
      </c>
      <c r="P1962" s="11" t="str">
        <f t="shared" si="210"/>
        <v/>
      </c>
      <c r="Q1962" t="str">
        <f t="shared" si="213"/>
        <v/>
      </c>
      <c r="R1962" t="str">
        <f t="shared" si="214"/>
        <v/>
      </c>
      <c r="V1962" s="13" t="str">
        <f t="shared" si="215"/>
        <v/>
      </c>
      <c r="Y1962" s="13" t="str">
        <f t="shared" si="211"/>
        <v/>
      </c>
      <c r="AC1962" t="str">
        <f t="shared" si="216"/>
        <v/>
      </c>
    </row>
    <row r="1963" spans="1:29" x14ac:dyDescent="0.3">
      <c r="A1963">
        <v>1962</v>
      </c>
      <c r="J1963" s="11"/>
      <c r="K1963" s="11"/>
      <c r="O1963" s="23" t="str">
        <f t="shared" si="212"/>
        <v/>
      </c>
      <c r="P1963" s="11" t="str">
        <f t="shared" si="210"/>
        <v/>
      </c>
      <c r="Q1963" t="str">
        <f t="shared" si="213"/>
        <v/>
      </c>
      <c r="R1963" t="str">
        <f t="shared" si="214"/>
        <v/>
      </c>
      <c r="V1963" s="13" t="str">
        <f t="shared" si="215"/>
        <v/>
      </c>
      <c r="Y1963" s="13" t="str">
        <f t="shared" si="211"/>
        <v/>
      </c>
      <c r="AC1963" t="str">
        <f t="shared" si="216"/>
        <v/>
      </c>
    </row>
    <row r="1964" spans="1:29" x14ac:dyDescent="0.3">
      <c r="A1964">
        <v>1963</v>
      </c>
      <c r="J1964" s="11"/>
      <c r="K1964" s="11"/>
      <c r="O1964" s="23" t="str">
        <f t="shared" si="212"/>
        <v/>
      </c>
      <c r="P1964" s="11" t="str">
        <f t="shared" si="210"/>
        <v/>
      </c>
      <c r="Q1964" t="str">
        <f t="shared" si="213"/>
        <v/>
      </c>
      <c r="R1964" t="str">
        <f t="shared" si="214"/>
        <v/>
      </c>
      <c r="V1964" s="13" t="str">
        <f t="shared" si="215"/>
        <v/>
      </c>
      <c r="Y1964" s="13" t="str">
        <f t="shared" si="211"/>
        <v/>
      </c>
      <c r="AC1964" t="str">
        <f t="shared" si="216"/>
        <v/>
      </c>
    </row>
    <row r="1965" spans="1:29" x14ac:dyDescent="0.3">
      <c r="A1965">
        <v>1964</v>
      </c>
      <c r="J1965" s="11"/>
      <c r="K1965" s="11"/>
      <c r="O1965" s="23" t="str">
        <f t="shared" si="212"/>
        <v/>
      </c>
      <c r="P1965" s="11" t="str">
        <f t="shared" si="210"/>
        <v/>
      </c>
      <c r="Q1965" t="str">
        <f t="shared" si="213"/>
        <v/>
      </c>
      <c r="R1965" t="str">
        <f t="shared" si="214"/>
        <v/>
      </c>
      <c r="V1965" s="13" t="str">
        <f t="shared" si="215"/>
        <v/>
      </c>
      <c r="Y1965" s="13" t="str">
        <f t="shared" si="211"/>
        <v/>
      </c>
      <c r="AC1965" t="str">
        <f t="shared" si="216"/>
        <v/>
      </c>
    </row>
    <row r="1966" spans="1:29" x14ac:dyDescent="0.3">
      <c r="A1966">
        <v>1965</v>
      </c>
      <c r="J1966" s="11"/>
      <c r="K1966" s="11"/>
      <c r="O1966" s="23" t="str">
        <f t="shared" si="212"/>
        <v/>
      </c>
      <c r="P1966" s="11" t="str">
        <f t="shared" si="210"/>
        <v/>
      </c>
      <c r="Q1966" t="str">
        <f t="shared" si="213"/>
        <v/>
      </c>
      <c r="R1966" t="str">
        <f t="shared" si="214"/>
        <v/>
      </c>
      <c r="V1966" s="13" t="str">
        <f t="shared" si="215"/>
        <v/>
      </c>
      <c r="Y1966" s="13" t="str">
        <f t="shared" si="211"/>
        <v/>
      </c>
      <c r="AC1966" t="str">
        <f t="shared" si="216"/>
        <v/>
      </c>
    </row>
    <row r="1967" spans="1:29" x14ac:dyDescent="0.3">
      <c r="A1967">
        <v>1966</v>
      </c>
      <c r="J1967" s="11"/>
      <c r="K1967" s="11"/>
      <c r="O1967" s="23" t="str">
        <f t="shared" si="212"/>
        <v/>
      </c>
      <c r="P1967" s="11" t="str">
        <f t="shared" si="210"/>
        <v/>
      </c>
      <c r="Q1967" t="str">
        <f t="shared" si="213"/>
        <v/>
      </c>
      <c r="R1967" t="str">
        <f t="shared" si="214"/>
        <v/>
      </c>
      <c r="V1967" s="13" t="str">
        <f t="shared" si="215"/>
        <v/>
      </c>
      <c r="Y1967" s="13" t="str">
        <f t="shared" si="211"/>
        <v/>
      </c>
      <c r="AC1967" t="str">
        <f t="shared" si="216"/>
        <v/>
      </c>
    </row>
    <row r="1968" spans="1:29" x14ac:dyDescent="0.3">
      <c r="A1968">
        <v>1967</v>
      </c>
      <c r="J1968" s="11"/>
      <c r="K1968" s="11"/>
      <c r="O1968" s="23" t="str">
        <f t="shared" si="212"/>
        <v/>
      </c>
      <c r="P1968" s="11" t="str">
        <f t="shared" si="210"/>
        <v/>
      </c>
      <c r="Q1968" t="str">
        <f t="shared" si="213"/>
        <v/>
      </c>
      <c r="R1968" t="str">
        <f t="shared" si="214"/>
        <v/>
      </c>
      <c r="V1968" s="13" t="str">
        <f t="shared" si="215"/>
        <v/>
      </c>
      <c r="Y1968" s="13" t="str">
        <f t="shared" si="211"/>
        <v/>
      </c>
      <c r="AC1968" t="str">
        <f t="shared" si="216"/>
        <v/>
      </c>
    </row>
    <row r="1969" spans="1:29" x14ac:dyDescent="0.3">
      <c r="A1969">
        <v>1968</v>
      </c>
      <c r="J1969" s="11"/>
      <c r="K1969" s="11"/>
      <c r="O1969" s="23" t="str">
        <f t="shared" si="212"/>
        <v/>
      </c>
      <c r="P1969" s="11" t="str">
        <f t="shared" si="210"/>
        <v/>
      </c>
      <c r="Q1969" t="str">
        <f t="shared" si="213"/>
        <v/>
      </c>
      <c r="R1969" t="str">
        <f t="shared" si="214"/>
        <v/>
      </c>
      <c r="V1969" s="13" t="str">
        <f t="shared" si="215"/>
        <v/>
      </c>
      <c r="Y1969" s="13" t="str">
        <f t="shared" si="211"/>
        <v/>
      </c>
      <c r="AC1969" t="str">
        <f t="shared" si="216"/>
        <v/>
      </c>
    </row>
    <row r="1970" spans="1:29" x14ac:dyDescent="0.3">
      <c r="A1970">
        <v>1969</v>
      </c>
      <c r="J1970" s="11"/>
      <c r="K1970" s="11"/>
      <c r="O1970" s="23" t="str">
        <f t="shared" si="212"/>
        <v/>
      </c>
      <c r="P1970" s="11" t="str">
        <f t="shared" si="210"/>
        <v/>
      </c>
      <c r="Q1970" t="str">
        <f t="shared" si="213"/>
        <v/>
      </c>
      <c r="R1970" t="str">
        <f t="shared" si="214"/>
        <v/>
      </c>
      <c r="V1970" s="13" t="str">
        <f t="shared" si="215"/>
        <v/>
      </c>
      <c r="Y1970" s="13" t="str">
        <f t="shared" si="211"/>
        <v/>
      </c>
      <c r="AC1970" t="str">
        <f t="shared" si="216"/>
        <v/>
      </c>
    </row>
    <row r="1971" spans="1:29" x14ac:dyDescent="0.3">
      <c r="A1971">
        <v>1970</v>
      </c>
      <c r="J1971" s="11"/>
      <c r="K1971" s="11"/>
      <c r="O1971" s="23" t="str">
        <f t="shared" si="212"/>
        <v/>
      </c>
      <c r="P1971" s="11" t="str">
        <f t="shared" si="210"/>
        <v/>
      </c>
      <c r="Q1971" t="str">
        <f t="shared" si="213"/>
        <v/>
      </c>
      <c r="R1971" t="str">
        <f t="shared" si="214"/>
        <v/>
      </c>
      <c r="V1971" s="13" t="str">
        <f t="shared" si="215"/>
        <v/>
      </c>
      <c r="Y1971" s="13" t="str">
        <f t="shared" si="211"/>
        <v/>
      </c>
      <c r="AC1971" t="str">
        <f t="shared" si="216"/>
        <v/>
      </c>
    </row>
    <row r="1972" spans="1:29" x14ac:dyDescent="0.3">
      <c r="A1972">
        <v>1971</v>
      </c>
      <c r="J1972" s="11"/>
      <c r="K1972" s="11"/>
      <c r="O1972" s="23" t="str">
        <f t="shared" si="212"/>
        <v/>
      </c>
      <c r="P1972" s="11" t="str">
        <f t="shared" si="210"/>
        <v/>
      </c>
      <c r="Q1972" t="str">
        <f t="shared" si="213"/>
        <v/>
      </c>
      <c r="R1972" t="str">
        <f t="shared" si="214"/>
        <v/>
      </c>
      <c r="V1972" s="13" t="str">
        <f t="shared" si="215"/>
        <v/>
      </c>
      <c r="Y1972" s="13" t="str">
        <f t="shared" si="211"/>
        <v/>
      </c>
      <c r="AC1972" t="str">
        <f t="shared" si="216"/>
        <v/>
      </c>
    </row>
    <row r="1973" spans="1:29" x14ac:dyDescent="0.3">
      <c r="A1973">
        <v>1972</v>
      </c>
      <c r="J1973" s="11"/>
      <c r="K1973" s="11"/>
      <c r="O1973" s="23" t="str">
        <f t="shared" si="212"/>
        <v/>
      </c>
      <c r="P1973" s="11" t="str">
        <f t="shared" si="210"/>
        <v/>
      </c>
      <c r="Q1973" t="str">
        <f t="shared" si="213"/>
        <v/>
      </c>
      <c r="R1973" t="str">
        <f t="shared" si="214"/>
        <v/>
      </c>
      <c r="V1973" s="13" t="str">
        <f t="shared" si="215"/>
        <v/>
      </c>
      <c r="Y1973" s="13" t="str">
        <f t="shared" si="211"/>
        <v/>
      </c>
      <c r="AC1973" t="str">
        <f t="shared" si="216"/>
        <v/>
      </c>
    </row>
    <row r="1974" spans="1:29" x14ac:dyDescent="0.3">
      <c r="A1974">
        <v>1973</v>
      </c>
      <c r="J1974" s="11"/>
      <c r="K1974" s="11"/>
      <c r="O1974" s="23" t="str">
        <f t="shared" si="212"/>
        <v/>
      </c>
      <c r="P1974" s="11" t="str">
        <f t="shared" si="210"/>
        <v/>
      </c>
      <c r="Q1974" t="str">
        <f t="shared" si="213"/>
        <v/>
      </c>
      <c r="R1974" t="str">
        <f t="shared" si="214"/>
        <v/>
      </c>
      <c r="V1974" s="13" t="str">
        <f t="shared" si="215"/>
        <v/>
      </c>
      <c r="Y1974" s="13" t="str">
        <f t="shared" si="211"/>
        <v/>
      </c>
      <c r="AC1974" t="str">
        <f t="shared" si="216"/>
        <v/>
      </c>
    </row>
    <row r="1975" spans="1:29" x14ac:dyDescent="0.3">
      <c r="A1975">
        <v>1974</v>
      </c>
      <c r="J1975" s="11"/>
      <c r="K1975" s="11"/>
      <c r="O1975" s="23" t="str">
        <f t="shared" si="212"/>
        <v/>
      </c>
      <c r="P1975" s="11" t="str">
        <f t="shared" si="210"/>
        <v/>
      </c>
      <c r="Q1975" t="str">
        <f t="shared" si="213"/>
        <v/>
      </c>
      <c r="R1975" t="str">
        <f t="shared" si="214"/>
        <v/>
      </c>
      <c r="V1975" s="13" t="str">
        <f t="shared" si="215"/>
        <v/>
      </c>
      <c r="Y1975" s="13" t="str">
        <f t="shared" si="211"/>
        <v/>
      </c>
      <c r="AC1975" t="str">
        <f t="shared" si="216"/>
        <v/>
      </c>
    </row>
    <row r="1976" spans="1:29" x14ac:dyDescent="0.3">
      <c r="A1976">
        <v>1975</v>
      </c>
      <c r="J1976" s="11"/>
      <c r="K1976" s="11"/>
      <c r="O1976" s="23" t="str">
        <f t="shared" si="212"/>
        <v/>
      </c>
      <c r="P1976" s="11" t="str">
        <f t="shared" si="210"/>
        <v/>
      </c>
      <c r="Q1976" t="str">
        <f t="shared" si="213"/>
        <v/>
      </c>
      <c r="R1976" t="str">
        <f t="shared" si="214"/>
        <v/>
      </c>
      <c r="V1976" s="13" t="str">
        <f t="shared" si="215"/>
        <v/>
      </c>
      <c r="Y1976" s="13" t="str">
        <f t="shared" si="211"/>
        <v/>
      </c>
      <c r="AC1976" t="str">
        <f t="shared" si="216"/>
        <v/>
      </c>
    </row>
    <row r="1977" spans="1:29" x14ac:dyDescent="0.3">
      <c r="A1977">
        <v>1976</v>
      </c>
      <c r="J1977" s="11"/>
      <c r="K1977" s="11"/>
      <c r="O1977" s="23" t="str">
        <f t="shared" si="212"/>
        <v/>
      </c>
      <c r="P1977" s="11" t="str">
        <f t="shared" si="210"/>
        <v/>
      </c>
      <c r="Q1977" t="str">
        <f t="shared" si="213"/>
        <v/>
      </c>
      <c r="R1977" t="str">
        <f t="shared" si="214"/>
        <v/>
      </c>
      <c r="V1977" s="13" t="str">
        <f t="shared" si="215"/>
        <v/>
      </c>
      <c r="Y1977" s="13" t="str">
        <f t="shared" si="211"/>
        <v/>
      </c>
      <c r="AC1977" t="str">
        <f t="shared" si="216"/>
        <v/>
      </c>
    </row>
    <row r="1978" spans="1:29" x14ac:dyDescent="0.3">
      <c r="A1978">
        <v>1977</v>
      </c>
      <c r="J1978" s="11"/>
      <c r="K1978" s="11"/>
      <c r="O1978" s="23" t="str">
        <f t="shared" si="212"/>
        <v/>
      </c>
      <c r="P1978" s="11" t="str">
        <f t="shared" si="210"/>
        <v/>
      </c>
      <c r="Q1978" t="str">
        <f t="shared" si="213"/>
        <v/>
      </c>
      <c r="R1978" t="str">
        <f t="shared" si="214"/>
        <v/>
      </c>
      <c r="V1978" s="13" t="str">
        <f t="shared" si="215"/>
        <v/>
      </c>
      <c r="Y1978" s="13" t="str">
        <f t="shared" si="211"/>
        <v/>
      </c>
      <c r="AC1978" t="str">
        <f t="shared" si="216"/>
        <v/>
      </c>
    </row>
    <row r="1979" spans="1:29" x14ac:dyDescent="0.3">
      <c r="A1979">
        <v>1978</v>
      </c>
      <c r="J1979" s="11"/>
      <c r="K1979" s="11"/>
      <c r="O1979" s="23" t="str">
        <f t="shared" si="212"/>
        <v/>
      </c>
      <c r="P1979" s="11" t="str">
        <f t="shared" si="210"/>
        <v/>
      </c>
      <c r="Q1979" t="str">
        <f t="shared" si="213"/>
        <v/>
      </c>
      <c r="R1979" t="str">
        <f t="shared" si="214"/>
        <v/>
      </c>
      <c r="V1979" s="13" t="str">
        <f t="shared" si="215"/>
        <v/>
      </c>
      <c r="Y1979" s="13" t="str">
        <f t="shared" si="211"/>
        <v/>
      </c>
      <c r="AC1979" t="str">
        <f t="shared" si="216"/>
        <v/>
      </c>
    </row>
    <row r="1980" spans="1:29" x14ac:dyDescent="0.3">
      <c r="A1980">
        <v>1979</v>
      </c>
      <c r="J1980" s="11"/>
      <c r="K1980" s="11"/>
      <c r="O1980" s="23" t="str">
        <f t="shared" si="212"/>
        <v/>
      </c>
      <c r="P1980" s="11" t="str">
        <f t="shared" si="210"/>
        <v/>
      </c>
      <c r="Q1980" t="str">
        <f t="shared" si="213"/>
        <v/>
      </c>
      <c r="R1980" t="str">
        <f t="shared" si="214"/>
        <v/>
      </c>
      <c r="V1980" s="13" t="str">
        <f t="shared" si="215"/>
        <v/>
      </c>
      <c r="Y1980" s="13" t="str">
        <f t="shared" si="211"/>
        <v/>
      </c>
      <c r="AC1980" t="str">
        <f t="shared" si="216"/>
        <v/>
      </c>
    </row>
    <row r="1981" spans="1:29" x14ac:dyDescent="0.3">
      <c r="A1981">
        <v>1980</v>
      </c>
      <c r="J1981" s="11"/>
      <c r="K1981" s="11"/>
      <c r="O1981" s="23" t="str">
        <f t="shared" si="212"/>
        <v/>
      </c>
      <c r="P1981" s="11" t="str">
        <f t="shared" si="210"/>
        <v/>
      </c>
      <c r="Q1981" t="str">
        <f t="shared" si="213"/>
        <v/>
      </c>
      <c r="R1981" t="str">
        <f t="shared" si="214"/>
        <v/>
      </c>
      <c r="V1981" s="13" t="str">
        <f t="shared" si="215"/>
        <v/>
      </c>
      <c r="Y1981" s="13" t="str">
        <f t="shared" si="211"/>
        <v/>
      </c>
      <c r="AC1981" t="str">
        <f t="shared" si="216"/>
        <v/>
      </c>
    </row>
    <row r="1982" spans="1:29" x14ac:dyDescent="0.3">
      <c r="A1982">
        <v>1981</v>
      </c>
      <c r="J1982" s="11"/>
      <c r="K1982" s="11"/>
      <c r="O1982" s="23" t="str">
        <f t="shared" si="212"/>
        <v/>
      </c>
      <c r="P1982" s="11" t="str">
        <f t="shared" si="210"/>
        <v/>
      </c>
      <c r="Q1982" t="str">
        <f t="shared" si="213"/>
        <v/>
      </c>
      <c r="R1982" t="str">
        <f t="shared" si="214"/>
        <v/>
      </c>
      <c r="V1982" s="13" t="str">
        <f t="shared" si="215"/>
        <v/>
      </c>
      <c r="Y1982" s="13" t="str">
        <f t="shared" si="211"/>
        <v/>
      </c>
      <c r="AC1982" t="str">
        <f t="shared" si="216"/>
        <v/>
      </c>
    </row>
    <row r="1983" spans="1:29" x14ac:dyDescent="0.3">
      <c r="A1983">
        <v>1982</v>
      </c>
      <c r="J1983" s="11"/>
      <c r="K1983" s="11"/>
      <c r="O1983" s="23" t="str">
        <f t="shared" si="212"/>
        <v/>
      </c>
      <c r="P1983" s="11" t="str">
        <f t="shared" si="210"/>
        <v/>
      </c>
      <c r="Q1983" t="str">
        <f t="shared" si="213"/>
        <v/>
      </c>
      <c r="R1983" t="str">
        <f t="shared" si="214"/>
        <v/>
      </c>
      <c r="V1983" s="13" t="str">
        <f t="shared" si="215"/>
        <v/>
      </c>
      <c r="Y1983" s="13" t="str">
        <f t="shared" si="211"/>
        <v/>
      </c>
      <c r="AC1983" t="str">
        <f t="shared" si="216"/>
        <v/>
      </c>
    </row>
    <row r="1984" spans="1:29" x14ac:dyDescent="0.3">
      <c r="A1984">
        <v>1983</v>
      </c>
      <c r="J1984" s="11"/>
      <c r="K1984" s="11"/>
      <c r="O1984" s="23" t="str">
        <f t="shared" si="212"/>
        <v/>
      </c>
      <c r="P1984" s="11" t="str">
        <f t="shared" si="210"/>
        <v/>
      </c>
      <c r="Q1984" t="str">
        <f t="shared" si="213"/>
        <v/>
      </c>
      <c r="R1984" t="str">
        <f t="shared" si="214"/>
        <v/>
      </c>
      <c r="V1984" s="13" t="str">
        <f t="shared" si="215"/>
        <v/>
      </c>
      <c r="Y1984" s="13" t="str">
        <f t="shared" si="211"/>
        <v/>
      </c>
      <c r="AC1984" t="str">
        <f t="shared" si="216"/>
        <v/>
      </c>
    </row>
    <row r="1985" spans="1:29" x14ac:dyDescent="0.3">
      <c r="A1985">
        <v>1984</v>
      </c>
      <c r="J1985" s="11"/>
      <c r="K1985" s="11"/>
      <c r="O1985" s="23" t="str">
        <f t="shared" si="212"/>
        <v/>
      </c>
      <c r="P1985" s="11" t="str">
        <f t="shared" si="210"/>
        <v/>
      </c>
      <c r="Q1985" t="str">
        <f t="shared" si="213"/>
        <v/>
      </c>
      <c r="R1985" t="str">
        <f t="shared" si="214"/>
        <v/>
      </c>
      <c r="V1985" s="13" t="str">
        <f t="shared" si="215"/>
        <v/>
      </c>
      <c r="Y1985" s="13" t="str">
        <f t="shared" si="211"/>
        <v/>
      </c>
      <c r="AC1985" t="str">
        <f t="shared" si="216"/>
        <v/>
      </c>
    </row>
    <row r="1986" spans="1:29" x14ac:dyDescent="0.3">
      <c r="A1986">
        <v>1985</v>
      </c>
      <c r="J1986" s="11"/>
      <c r="K1986" s="11"/>
      <c r="O1986" s="23" t="str">
        <f t="shared" si="212"/>
        <v/>
      </c>
      <c r="P1986" s="11" t="str">
        <f t="shared" ref="P1986:P2049" si="217">IF(I1986="","",IF(I1986="Gallus gallus","30",IF(I1986="Avicoli misti","46")))</f>
        <v/>
      </c>
      <c r="Q1986" t="str">
        <f t="shared" si="213"/>
        <v/>
      </c>
      <c r="R1986" t="str">
        <f t="shared" si="214"/>
        <v/>
      </c>
      <c r="V1986" s="13" t="str">
        <f t="shared" si="215"/>
        <v/>
      </c>
      <c r="Y1986" s="13" t="str">
        <f t="shared" ref="Y1986:Y2049" si="218">IF(X1986="","",X1986/(T1986-U1986))</f>
        <v/>
      </c>
      <c r="AC1986" t="str">
        <f t="shared" si="216"/>
        <v/>
      </c>
    </row>
    <row r="1987" spans="1:29" x14ac:dyDescent="0.3">
      <c r="A1987">
        <v>1986</v>
      </c>
      <c r="J1987" s="11"/>
      <c r="K1987" s="11"/>
      <c r="O1987" s="23" t="str">
        <f t="shared" ref="O1987:O2050" si="219">IF(M1987="","",E1987-M1987)</f>
        <v/>
      </c>
      <c r="P1987" s="11" t="str">
        <f t="shared" si="217"/>
        <v/>
      </c>
      <c r="Q1987" t="str">
        <f t="shared" ref="Q1987:Q2050" si="220">IF(P1987="","","Pollame da carne")</f>
        <v/>
      </c>
      <c r="R1987" t="str">
        <f t="shared" ref="R1987:R2050" si="221">IF(P1987="","","Convenzionale")</f>
        <v/>
      </c>
      <c r="V1987" s="13" t="str">
        <f t="shared" ref="V1987:V2050" si="222">IF(U1987="","",U1987/T1987)</f>
        <v/>
      </c>
      <c r="Y1987" s="13" t="str">
        <f t="shared" si="218"/>
        <v/>
      </c>
      <c r="AC1987" t="str">
        <f t="shared" ref="AC1987:AC2050" si="223">IF((Z1987+AA1987+AB1987)=0,"",((Z1987*0+AA1987*0.5+AB1987*2)/(Z1987+AA1987+AB1987))*100)</f>
        <v/>
      </c>
    </row>
    <row r="1988" spans="1:29" x14ac:dyDescent="0.3">
      <c r="A1988">
        <v>1987</v>
      </c>
      <c r="J1988" s="11"/>
      <c r="K1988" s="11"/>
      <c r="O1988" s="23" t="str">
        <f t="shared" si="219"/>
        <v/>
      </c>
      <c r="P1988" s="11" t="str">
        <f t="shared" si="217"/>
        <v/>
      </c>
      <c r="Q1988" t="str">
        <f t="shared" si="220"/>
        <v/>
      </c>
      <c r="R1988" t="str">
        <f t="shared" si="221"/>
        <v/>
      </c>
      <c r="V1988" s="13" t="str">
        <f t="shared" si="222"/>
        <v/>
      </c>
      <c r="Y1988" s="13" t="str">
        <f t="shared" si="218"/>
        <v/>
      </c>
      <c r="AC1988" t="str">
        <f t="shared" si="223"/>
        <v/>
      </c>
    </row>
    <row r="1989" spans="1:29" x14ac:dyDescent="0.3">
      <c r="A1989">
        <v>1988</v>
      </c>
      <c r="J1989" s="11"/>
      <c r="K1989" s="11"/>
      <c r="O1989" s="23" t="str">
        <f t="shared" si="219"/>
        <v/>
      </c>
      <c r="P1989" s="11" t="str">
        <f t="shared" si="217"/>
        <v/>
      </c>
      <c r="Q1989" t="str">
        <f t="shared" si="220"/>
        <v/>
      </c>
      <c r="R1989" t="str">
        <f t="shared" si="221"/>
        <v/>
      </c>
      <c r="V1989" s="13" t="str">
        <f t="shared" si="222"/>
        <v/>
      </c>
      <c r="Y1989" s="13" t="str">
        <f t="shared" si="218"/>
        <v/>
      </c>
      <c r="AC1989" t="str">
        <f t="shared" si="223"/>
        <v/>
      </c>
    </row>
    <row r="1990" spans="1:29" x14ac:dyDescent="0.3">
      <c r="A1990">
        <v>1989</v>
      </c>
      <c r="J1990" s="11"/>
      <c r="K1990" s="11"/>
      <c r="O1990" s="23" t="str">
        <f t="shared" si="219"/>
        <v/>
      </c>
      <c r="P1990" s="11" t="str">
        <f t="shared" si="217"/>
        <v/>
      </c>
      <c r="Q1990" t="str">
        <f t="shared" si="220"/>
        <v/>
      </c>
      <c r="R1990" t="str">
        <f t="shared" si="221"/>
        <v/>
      </c>
      <c r="V1990" s="13" t="str">
        <f t="shared" si="222"/>
        <v/>
      </c>
      <c r="Y1990" s="13" t="str">
        <f t="shared" si="218"/>
        <v/>
      </c>
      <c r="AC1990" t="str">
        <f t="shared" si="223"/>
        <v/>
      </c>
    </row>
    <row r="1991" spans="1:29" x14ac:dyDescent="0.3">
      <c r="A1991">
        <v>1990</v>
      </c>
      <c r="J1991" s="11"/>
      <c r="K1991" s="11"/>
      <c r="O1991" s="23" t="str">
        <f t="shared" si="219"/>
        <v/>
      </c>
      <c r="P1991" s="11" t="str">
        <f t="shared" si="217"/>
        <v/>
      </c>
      <c r="Q1991" t="str">
        <f t="shared" si="220"/>
        <v/>
      </c>
      <c r="R1991" t="str">
        <f t="shared" si="221"/>
        <v/>
      </c>
      <c r="V1991" s="13" t="str">
        <f t="shared" si="222"/>
        <v/>
      </c>
      <c r="Y1991" s="13" t="str">
        <f t="shared" si="218"/>
        <v/>
      </c>
      <c r="AC1991" t="str">
        <f t="shared" si="223"/>
        <v/>
      </c>
    </row>
    <row r="1992" spans="1:29" x14ac:dyDescent="0.3">
      <c r="A1992">
        <v>1991</v>
      </c>
      <c r="J1992" s="11"/>
      <c r="K1992" s="11"/>
      <c r="O1992" s="23" t="str">
        <f t="shared" si="219"/>
        <v/>
      </c>
      <c r="P1992" s="11" t="str">
        <f t="shared" si="217"/>
        <v/>
      </c>
      <c r="Q1992" t="str">
        <f t="shared" si="220"/>
        <v/>
      </c>
      <c r="R1992" t="str">
        <f t="shared" si="221"/>
        <v/>
      </c>
      <c r="V1992" s="13" t="str">
        <f t="shared" si="222"/>
        <v/>
      </c>
      <c r="Y1992" s="13" t="str">
        <f t="shared" si="218"/>
        <v/>
      </c>
      <c r="AC1992" t="str">
        <f t="shared" si="223"/>
        <v/>
      </c>
    </row>
    <row r="1993" spans="1:29" x14ac:dyDescent="0.3">
      <c r="A1993">
        <v>1992</v>
      </c>
      <c r="J1993" s="11"/>
      <c r="K1993" s="11"/>
      <c r="O1993" s="23" t="str">
        <f t="shared" si="219"/>
        <v/>
      </c>
      <c r="P1993" s="11" t="str">
        <f t="shared" si="217"/>
        <v/>
      </c>
      <c r="Q1993" t="str">
        <f t="shared" si="220"/>
        <v/>
      </c>
      <c r="R1993" t="str">
        <f t="shared" si="221"/>
        <v/>
      </c>
      <c r="V1993" s="13" t="str">
        <f t="shared" si="222"/>
        <v/>
      </c>
      <c r="Y1993" s="13" t="str">
        <f t="shared" si="218"/>
        <v/>
      </c>
      <c r="AC1993" t="str">
        <f t="shared" si="223"/>
        <v/>
      </c>
    </row>
    <row r="1994" spans="1:29" x14ac:dyDescent="0.3">
      <c r="A1994">
        <v>1993</v>
      </c>
      <c r="J1994" s="11"/>
      <c r="K1994" s="11"/>
      <c r="O1994" s="23" t="str">
        <f t="shared" si="219"/>
        <v/>
      </c>
      <c r="P1994" s="11" t="str">
        <f t="shared" si="217"/>
        <v/>
      </c>
      <c r="Q1994" t="str">
        <f t="shared" si="220"/>
        <v/>
      </c>
      <c r="R1994" t="str">
        <f t="shared" si="221"/>
        <v/>
      </c>
      <c r="V1994" s="13" t="str">
        <f t="shared" si="222"/>
        <v/>
      </c>
      <c r="Y1994" s="13" t="str">
        <f t="shared" si="218"/>
        <v/>
      </c>
      <c r="AC1994" t="str">
        <f t="shared" si="223"/>
        <v/>
      </c>
    </row>
    <row r="1995" spans="1:29" x14ac:dyDescent="0.3">
      <c r="A1995">
        <v>1994</v>
      </c>
      <c r="J1995" s="11"/>
      <c r="K1995" s="11"/>
      <c r="O1995" s="23" t="str">
        <f t="shared" si="219"/>
        <v/>
      </c>
      <c r="P1995" s="11" t="str">
        <f t="shared" si="217"/>
        <v/>
      </c>
      <c r="Q1995" t="str">
        <f t="shared" si="220"/>
        <v/>
      </c>
      <c r="R1995" t="str">
        <f t="shared" si="221"/>
        <v/>
      </c>
      <c r="V1995" s="13" t="str">
        <f t="shared" si="222"/>
        <v/>
      </c>
      <c r="Y1995" s="13" t="str">
        <f t="shared" si="218"/>
        <v/>
      </c>
      <c r="AC1995" t="str">
        <f t="shared" si="223"/>
        <v/>
      </c>
    </row>
    <row r="1996" spans="1:29" x14ac:dyDescent="0.3">
      <c r="A1996">
        <v>1995</v>
      </c>
      <c r="J1996" s="11"/>
      <c r="K1996" s="11"/>
      <c r="O1996" s="23" t="str">
        <f t="shared" si="219"/>
        <v/>
      </c>
      <c r="P1996" s="11" t="str">
        <f t="shared" si="217"/>
        <v/>
      </c>
      <c r="Q1996" t="str">
        <f t="shared" si="220"/>
        <v/>
      </c>
      <c r="R1996" t="str">
        <f t="shared" si="221"/>
        <v/>
      </c>
      <c r="V1996" s="13" t="str">
        <f t="shared" si="222"/>
        <v/>
      </c>
      <c r="Y1996" s="13" t="str">
        <f t="shared" si="218"/>
        <v/>
      </c>
      <c r="AC1996" t="str">
        <f t="shared" si="223"/>
        <v/>
      </c>
    </row>
    <row r="1997" spans="1:29" x14ac:dyDescent="0.3">
      <c r="A1997">
        <v>1996</v>
      </c>
      <c r="J1997" s="11"/>
      <c r="K1997" s="11"/>
      <c r="O1997" s="23" t="str">
        <f t="shared" si="219"/>
        <v/>
      </c>
      <c r="P1997" s="11" t="str">
        <f t="shared" si="217"/>
        <v/>
      </c>
      <c r="Q1997" t="str">
        <f t="shared" si="220"/>
        <v/>
      </c>
      <c r="R1997" t="str">
        <f t="shared" si="221"/>
        <v/>
      </c>
      <c r="V1997" s="13" t="str">
        <f t="shared" si="222"/>
        <v/>
      </c>
      <c r="Y1997" s="13" t="str">
        <f t="shared" si="218"/>
        <v/>
      </c>
      <c r="AC1997" t="str">
        <f t="shared" si="223"/>
        <v/>
      </c>
    </row>
    <row r="1998" spans="1:29" x14ac:dyDescent="0.3">
      <c r="A1998">
        <v>1997</v>
      </c>
      <c r="J1998" s="11"/>
      <c r="K1998" s="11"/>
      <c r="O1998" s="23" t="str">
        <f t="shared" si="219"/>
        <v/>
      </c>
      <c r="P1998" s="11" t="str">
        <f t="shared" si="217"/>
        <v/>
      </c>
      <c r="Q1998" t="str">
        <f t="shared" si="220"/>
        <v/>
      </c>
      <c r="R1998" t="str">
        <f t="shared" si="221"/>
        <v/>
      </c>
      <c r="V1998" s="13" t="str">
        <f t="shared" si="222"/>
        <v/>
      </c>
      <c r="Y1998" s="13" t="str">
        <f t="shared" si="218"/>
        <v/>
      </c>
      <c r="AC1998" t="str">
        <f t="shared" si="223"/>
        <v/>
      </c>
    </row>
    <row r="1999" spans="1:29" x14ac:dyDescent="0.3">
      <c r="A1999">
        <v>1998</v>
      </c>
      <c r="J1999" s="11"/>
      <c r="K1999" s="11"/>
      <c r="O1999" s="23" t="str">
        <f t="shared" si="219"/>
        <v/>
      </c>
      <c r="P1999" s="11" t="str">
        <f t="shared" si="217"/>
        <v/>
      </c>
      <c r="Q1999" t="str">
        <f t="shared" si="220"/>
        <v/>
      </c>
      <c r="R1999" t="str">
        <f t="shared" si="221"/>
        <v/>
      </c>
      <c r="V1999" s="13" t="str">
        <f t="shared" si="222"/>
        <v/>
      </c>
      <c r="Y1999" s="13" t="str">
        <f t="shared" si="218"/>
        <v/>
      </c>
      <c r="AC1999" t="str">
        <f t="shared" si="223"/>
        <v/>
      </c>
    </row>
    <row r="2000" spans="1:29" x14ac:dyDescent="0.3">
      <c r="A2000">
        <v>1999</v>
      </c>
      <c r="J2000" s="11"/>
      <c r="K2000" s="11"/>
      <c r="O2000" s="23" t="str">
        <f t="shared" si="219"/>
        <v/>
      </c>
      <c r="P2000" s="11" t="str">
        <f t="shared" si="217"/>
        <v/>
      </c>
      <c r="Q2000" t="str">
        <f t="shared" si="220"/>
        <v/>
      </c>
      <c r="R2000" t="str">
        <f t="shared" si="221"/>
        <v/>
      </c>
      <c r="V2000" s="13" t="str">
        <f t="shared" si="222"/>
        <v/>
      </c>
      <c r="Y2000" s="13" t="str">
        <f t="shared" si="218"/>
        <v/>
      </c>
      <c r="AC2000" t="str">
        <f t="shared" si="223"/>
        <v/>
      </c>
    </row>
    <row r="2001" spans="1:29" x14ac:dyDescent="0.3">
      <c r="A2001">
        <v>2000</v>
      </c>
      <c r="J2001" s="11"/>
      <c r="K2001" s="11"/>
      <c r="O2001" s="23" t="str">
        <f t="shared" si="219"/>
        <v/>
      </c>
      <c r="P2001" s="11" t="str">
        <f t="shared" si="217"/>
        <v/>
      </c>
      <c r="Q2001" t="str">
        <f t="shared" si="220"/>
        <v/>
      </c>
      <c r="R2001" t="str">
        <f t="shared" si="221"/>
        <v/>
      </c>
      <c r="V2001" s="13" t="str">
        <f t="shared" si="222"/>
        <v/>
      </c>
      <c r="Y2001" s="13" t="str">
        <f t="shared" si="218"/>
        <v/>
      </c>
      <c r="AC2001" t="str">
        <f t="shared" si="223"/>
        <v/>
      </c>
    </row>
    <row r="2002" spans="1:29" x14ac:dyDescent="0.3">
      <c r="A2002">
        <v>2001</v>
      </c>
      <c r="J2002" s="11"/>
      <c r="K2002" s="11"/>
      <c r="O2002" s="23" t="str">
        <f t="shared" si="219"/>
        <v/>
      </c>
      <c r="P2002" s="11" t="str">
        <f t="shared" si="217"/>
        <v/>
      </c>
      <c r="Q2002" t="str">
        <f t="shared" si="220"/>
        <v/>
      </c>
      <c r="R2002" t="str">
        <f t="shared" si="221"/>
        <v/>
      </c>
      <c r="V2002" s="13" t="str">
        <f t="shared" si="222"/>
        <v/>
      </c>
      <c r="Y2002" s="13" t="str">
        <f t="shared" si="218"/>
        <v/>
      </c>
      <c r="AC2002" t="str">
        <f t="shared" si="223"/>
        <v/>
      </c>
    </row>
    <row r="2003" spans="1:29" x14ac:dyDescent="0.3">
      <c r="A2003">
        <v>2002</v>
      </c>
      <c r="J2003" s="11"/>
      <c r="K2003" s="11"/>
      <c r="O2003" s="23" t="str">
        <f t="shared" si="219"/>
        <v/>
      </c>
      <c r="P2003" s="11" t="str">
        <f t="shared" si="217"/>
        <v/>
      </c>
      <c r="Q2003" t="str">
        <f t="shared" si="220"/>
        <v/>
      </c>
      <c r="R2003" t="str">
        <f t="shared" si="221"/>
        <v/>
      </c>
      <c r="V2003" s="13" t="str">
        <f t="shared" si="222"/>
        <v/>
      </c>
      <c r="Y2003" s="13" t="str">
        <f t="shared" si="218"/>
        <v/>
      </c>
      <c r="AC2003" t="str">
        <f t="shared" si="223"/>
        <v/>
      </c>
    </row>
    <row r="2004" spans="1:29" x14ac:dyDescent="0.3">
      <c r="A2004">
        <v>2003</v>
      </c>
      <c r="J2004" s="11"/>
      <c r="K2004" s="11"/>
      <c r="O2004" s="23" t="str">
        <f t="shared" si="219"/>
        <v/>
      </c>
      <c r="P2004" s="11" t="str">
        <f t="shared" si="217"/>
        <v/>
      </c>
      <c r="Q2004" t="str">
        <f t="shared" si="220"/>
        <v/>
      </c>
      <c r="R2004" t="str">
        <f t="shared" si="221"/>
        <v/>
      </c>
      <c r="V2004" s="13" t="str">
        <f t="shared" si="222"/>
        <v/>
      </c>
      <c r="Y2004" s="13" t="str">
        <f t="shared" si="218"/>
        <v/>
      </c>
      <c r="AC2004" t="str">
        <f t="shared" si="223"/>
        <v/>
      </c>
    </row>
    <row r="2005" spans="1:29" x14ac:dyDescent="0.3">
      <c r="A2005">
        <v>2004</v>
      </c>
      <c r="J2005" s="11"/>
      <c r="K2005" s="11"/>
      <c r="O2005" s="23" t="str">
        <f t="shared" si="219"/>
        <v/>
      </c>
      <c r="P2005" s="11" t="str">
        <f t="shared" si="217"/>
        <v/>
      </c>
      <c r="Q2005" t="str">
        <f t="shared" si="220"/>
        <v/>
      </c>
      <c r="R2005" t="str">
        <f t="shared" si="221"/>
        <v/>
      </c>
      <c r="V2005" s="13" t="str">
        <f t="shared" si="222"/>
        <v/>
      </c>
      <c r="Y2005" s="13" t="str">
        <f t="shared" si="218"/>
        <v/>
      </c>
      <c r="AC2005" t="str">
        <f t="shared" si="223"/>
        <v/>
      </c>
    </row>
    <row r="2006" spans="1:29" x14ac:dyDescent="0.3">
      <c r="A2006">
        <v>2005</v>
      </c>
      <c r="J2006" s="11"/>
      <c r="K2006" s="11"/>
      <c r="O2006" s="23" t="str">
        <f t="shared" si="219"/>
        <v/>
      </c>
      <c r="P2006" s="11" t="str">
        <f t="shared" si="217"/>
        <v/>
      </c>
      <c r="Q2006" t="str">
        <f t="shared" si="220"/>
        <v/>
      </c>
      <c r="R2006" t="str">
        <f t="shared" si="221"/>
        <v/>
      </c>
      <c r="V2006" s="13" t="str">
        <f t="shared" si="222"/>
        <v/>
      </c>
      <c r="Y2006" s="13" t="str">
        <f t="shared" si="218"/>
        <v/>
      </c>
      <c r="AC2006" t="str">
        <f t="shared" si="223"/>
        <v/>
      </c>
    </row>
    <row r="2007" spans="1:29" x14ac:dyDescent="0.3">
      <c r="A2007">
        <v>2006</v>
      </c>
      <c r="J2007" s="11"/>
      <c r="K2007" s="11"/>
      <c r="O2007" s="23" t="str">
        <f t="shared" si="219"/>
        <v/>
      </c>
      <c r="P2007" s="11" t="str">
        <f t="shared" si="217"/>
        <v/>
      </c>
      <c r="Q2007" t="str">
        <f t="shared" si="220"/>
        <v/>
      </c>
      <c r="R2007" t="str">
        <f t="shared" si="221"/>
        <v/>
      </c>
      <c r="V2007" s="13" t="str">
        <f t="shared" si="222"/>
        <v/>
      </c>
      <c r="Y2007" s="13" t="str">
        <f t="shared" si="218"/>
        <v/>
      </c>
      <c r="AC2007" t="str">
        <f t="shared" si="223"/>
        <v/>
      </c>
    </row>
    <row r="2008" spans="1:29" x14ac:dyDescent="0.3">
      <c r="A2008">
        <v>2007</v>
      </c>
      <c r="J2008" s="11"/>
      <c r="K2008" s="11"/>
      <c r="O2008" s="23" t="str">
        <f t="shared" si="219"/>
        <v/>
      </c>
      <c r="P2008" s="11" t="str">
        <f t="shared" si="217"/>
        <v/>
      </c>
      <c r="Q2008" t="str">
        <f t="shared" si="220"/>
        <v/>
      </c>
      <c r="R2008" t="str">
        <f t="shared" si="221"/>
        <v/>
      </c>
      <c r="V2008" s="13" t="str">
        <f t="shared" si="222"/>
        <v/>
      </c>
      <c r="Y2008" s="13" t="str">
        <f t="shared" si="218"/>
        <v/>
      </c>
      <c r="AC2008" t="str">
        <f t="shared" si="223"/>
        <v/>
      </c>
    </row>
    <row r="2009" spans="1:29" x14ac:dyDescent="0.3">
      <c r="A2009">
        <v>2008</v>
      </c>
      <c r="J2009" s="11"/>
      <c r="K2009" s="11"/>
      <c r="O2009" s="23" t="str">
        <f t="shared" si="219"/>
        <v/>
      </c>
      <c r="P2009" s="11" t="str">
        <f t="shared" si="217"/>
        <v/>
      </c>
      <c r="Q2009" t="str">
        <f t="shared" si="220"/>
        <v/>
      </c>
      <c r="R2009" t="str">
        <f t="shared" si="221"/>
        <v/>
      </c>
      <c r="V2009" s="13" t="str">
        <f t="shared" si="222"/>
        <v/>
      </c>
      <c r="Y2009" s="13" t="str">
        <f t="shared" si="218"/>
        <v/>
      </c>
      <c r="AC2009" t="str">
        <f t="shared" si="223"/>
        <v/>
      </c>
    </row>
    <row r="2010" spans="1:29" x14ac:dyDescent="0.3">
      <c r="A2010">
        <v>2009</v>
      </c>
      <c r="J2010" s="11"/>
      <c r="K2010" s="11"/>
      <c r="O2010" s="23" t="str">
        <f t="shared" si="219"/>
        <v/>
      </c>
      <c r="P2010" s="11" t="str">
        <f t="shared" si="217"/>
        <v/>
      </c>
      <c r="Q2010" t="str">
        <f t="shared" si="220"/>
        <v/>
      </c>
      <c r="R2010" t="str">
        <f t="shared" si="221"/>
        <v/>
      </c>
      <c r="V2010" s="13" t="str">
        <f t="shared" si="222"/>
        <v/>
      </c>
      <c r="Y2010" s="13" t="str">
        <f t="shared" si="218"/>
        <v/>
      </c>
      <c r="AC2010" t="str">
        <f t="shared" si="223"/>
        <v/>
      </c>
    </row>
    <row r="2011" spans="1:29" x14ac:dyDescent="0.3">
      <c r="A2011">
        <v>2010</v>
      </c>
      <c r="J2011" s="11"/>
      <c r="K2011" s="11"/>
      <c r="O2011" s="23" t="str">
        <f t="shared" si="219"/>
        <v/>
      </c>
      <c r="P2011" s="11" t="str">
        <f t="shared" si="217"/>
        <v/>
      </c>
      <c r="Q2011" t="str">
        <f t="shared" si="220"/>
        <v/>
      </c>
      <c r="R2011" t="str">
        <f t="shared" si="221"/>
        <v/>
      </c>
      <c r="V2011" s="13" t="str">
        <f t="shared" si="222"/>
        <v/>
      </c>
      <c r="Y2011" s="13" t="str">
        <f t="shared" si="218"/>
        <v/>
      </c>
      <c r="AC2011" t="str">
        <f t="shared" si="223"/>
        <v/>
      </c>
    </row>
    <row r="2012" spans="1:29" x14ac:dyDescent="0.3">
      <c r="A2012">
        <v>2011</v>
      </c>
      <c r="J2012" s="11"/>
      <c r="K2012" s="11"/>
      <c r="O2012" s="23" t="str">
        <f t="shared" si="219"/>
        <v/>
      </c>
      <c r="P2012" s="11" t="str">
        <f t="shared" si="217"/>
        <v/>
      </c>
      <c r="Q2012" t="str">
        <f t="shared" si="220"/>
        <v/>
      </c>
      <c r="R2012" t="str">
        <f t="shared" si="221"/>
        <v/>
      </c>
      <c r="V2012" s="13" t="str">
        <f t="shared" si="222"/>
        <v/>
      </c>
      <c r="Y2012" s="13" t="str">
        <f t="shared" si="218"/>
        <v/>
      </c>
      <c r="AC2012" t="str">
        <f t="shared" si="223"/>
        <v/>
      </c>
    </row>
    <row r="2013" spans="1:29" x14ac:dyDescent="0.3">
      <c r="A2013">
        <v>2012</v>
      </c>
      <c r="J2013" s="11"/>
      <c r="K2013" s="11"/>
      <c r="O2013" s="23" t="str">
        <f t="shared" si="219"/>
        <v/>
      </c>
      <c r="P2013" s="11" t="str">
        <f t="shared" si="217"/>
        <v/>
      </c>
      <c r="Q2013" t="str">
        <f t="shared" si="220"/>
        <v/>
      </c>
      <c r="R2013" t="str">
        <f t="shared" si="221"/>
        <v/>
      </c>
      <c r="V2013" s="13" t="str">
        <f t="shared" si="222"/>
        <v/>
      </c>
      <c r="Y2013" s="13" t="str">
        <f t="shared" si="218"/>
        <v/>
      </c>
      <c r="AC2013" t="str">
        <f t="shared" si="223"/>
        <v/>
      </c>
    </row>
    <row r="2014" spans="1:29" x14ac:dyDescent="0.3">
      <c r="A2014">
        <v>2013</v>
      </c>
      <c r="J2014" s="11"/>
      <c r="K2014" s="11"/>
      <c r="O2014" s="23" t="str">
        <f t="shared" si="219"/>
        <v/>
      </c>
      <c r="P2014" s="11" t="str">
        <f t="shared" si="217"/>
        <v/>
      </c>
      <c r="Q2014" t="str">
        <f t="shared" si="220"/>
        <v/>
      </c>
      <c r="R2014" t="str">
        <f t="shared" si="221"/>
        <v/>
      </c>
      <c r="V2014" s="13" t="str">
        <f t="shared" si="222"/>
        <v/>
      </c>
      <c r="Y2014" s="13" t="str">
        <f t="shared" si="218"/>
        <v/>
      </c>
      <c r="AC2014" t="str">
        <f t="shared" si="223"/>
        <v/>
      </c>
    </row>
    <row r="2015" spans="1:29" x14ac:dyDescent="0.3">
      <c r="A2015">
        <v>2014</v>
      </c>
      <c r="J2015" s="11"/>
      <c r="K2015" s="11"/>
      <c r="O2015" s="23" t="str">
        <f t="shared" si="219"/>
        <v/>
      </c>
      <c r="P2015" s="11" t="str">
        <f t="shared" si="217"/>
        <v/>
      </c>
      <c r="Q2015" t="str">
        <f t="shared" si="220"/>
        <v/>
      </c>
      <c r="R2015" t="str">
        <f t="shared" si="221"/>
        <v/>
      </c>
      <c r="V2015" s="13" t="str">
        <f t="shared" si="222"/>
        <v/>
      </c>
      <c r="Y2015" s="13" t="str">
        <f t="shared" si="218"/>
        <v/>
      </c>
      <c r="AC2015" t="str">
        <f t="shared" si="223"/>
        <v/>
      </c>
    </row>
    <row r="2016" spans="1:29" x14ac:dyDescent="0.3">
      <c r="A2016">
        <v>2015</v>
      </c>
      <c r="J2016" s="11"/>
      <c r="K2016" s="11"/>
      <c r="O2016" s="23" t="str">
        <f t="shared" si="219"/>
        <v/>
      </c>
      <c r="P2016" s="11" t="str">
        <f t="shared" si="217"/>
        <v/>
      </c>
      <c r="Q2016" t="str">
        <f t="shared" si="220"/>
        <v/>
      </c>
      <c r="R2016" t="str">
        <f t="shared" si="221"/>
        <v/>
      </c>
      <c r="V2016" s="13" t="str">
        <f t="shared" si="222"/>
        <v/>
      </c>
      <c r="Y2016" s="13" t="str">
        <f t="shared" si="218"/>
        <v/>
      </c>
      <c r="AC2016" t="str">
        <f t="shared" si="223"/>
        <v/>
      </c>
    </row>
    <row r="2017" spans="1:29" x14ac:dyDescent="0.3">
      <c r="A2017">
        <v>2016</v>
      </c>
      <c r="J2017" s="11"/>
      <c r="K2017" s="11"/>
      <c r="O2017" s="23" t="str">
        <f t="shared" si="219"/>
        <v/>
      </c>
      <c r="P2017" s="11" t="str">
        <f t="shared" si="217"/>
        <v/>
      </c>
      <c r="Q2017" t="str">
        <f t="shared" si="220"/>
        <v/>
      </c>
      <c r="R2017" t="str">
        <f t="shared" si="221"/>
        <v/>
      </c>
      <c r="V2017" s="13" t="str">
        <f t="shared" si="222"/>
        <v/>
      </c>
      <c r="Y2017" s="13" t="str">
        <f t="shared" si="218"/>
        <v/>
      </c>
      <c r="AC2017" t="str">
        <f t="shared" si="223"/>
        <v/>
      </c>
    </row>
    <row r="2018" spans="1:29" x14ac:dyDescent="0.3">
      <c r="A2018">
        <v>2017</v>
      </c>
      <c r="J2018" s="11"/>
      <c r="K2018" s="11"/>
      <c r="O2018" s="23" t="str">
        <f t="shared" si="219"/>
        <v/>
      </c>
      <c r="P2018" s="11" t="str">
        <f t="shared" si="217"/>
        <v/>
      </c>
      <c r="Q2018" t="str">
        <f t="shared" si="220"/>
        <v/>
      </c>
      <c r="R2018" t="str">
        <f t="shared" si="221"/>
        <v/>
      </c>
      <c r="V2018" s="13" t="str">
        <f t="shared" si="222"/>
        <v/>
      </c>
      <c r="Y2018" s="13" t="str">
        <f t="shared" si="218"/>
        <v/>
      </c>
      <c r="AC2018" t="str">
        <f t="shared" si="223"/>
        <v/>
      </c>
    </row>
    <row r="2019" spans="1:29" x14ac:dyDescent="0.3">
      <c r="A2019">
        <v>2018</v>
      </c>
      <c r="J2019" s="11"/>
      <c r="K2019" s="11"/>
      <c r="O2019" s="23" t="str">
        <f t="shared" si="219"/>
        <v/>
      </c>
      <c r="P2019" s="11" t="str">
        <f t="shared" si="217"/>
        <v/>
      </c>
      <c r="Q2019" t="str">
        <f t="shared" si="220"/>
        <v/>
      </c>
      <c r="R2019" t="str">
        <f t="shared" si="221"/>
        <v/>
      </c>
      <c r="V2019" s="13" t="str">
        <f t="shared" si="222"/>
        <v/>
      </c>
      <c r="Y2019" s="13" t="str">
        <f t="shared" si="218"/>
        <v/>
      </c>
      <c r="AC2019" t="str">
        <f t="shared" si="223"/>
        <v/>
      </c>
    </row>
    <row r="2020" spans="1:29" x14ac:dyDescent="0.3">
      <c r="A2020">
        <v>2019</v>
      </c>
      <c r="J2020" s="11"/>
      <c r="K2020" s="11"/>
      <c r="O2020" s="23" t="str">
        <f t="shared" si="219"/>
        <v/>
      </c>
      <c r="P2020" s="11" t="str">
        <f t="shared" si="217"/>
        <v/>
      </c>
      <c r="Q2020" t="str">
        <f t="shared" si="220"/>
        <v/>
      </c>
      <c r="R2020" t="str">
        <f t="shared" si="221"/>
        <v/>
      </c>
      <c r="V2020" s="13" t="str">
        <f t="shared" si="222"/>
        <v/>
      </c>
      <c r="Y2020" s="13" t="str">
        <f t="shared" si="218"/>
        <v/>
      </c>
      <c r="AC2020" t="str">
        <f t="shared" si="223"/>
        <v/>
      </c>
    </row>
    <row r="2021" spans="1:29" x14ac:dyDescent="0.3">
      <c r="A2021">
        <v>2020</v>
      </c>
      <c r="J2021" s="11"/>
      <c r="K2021" s="11"/>
      <c r="O2021" s="23" t="str">
        <f t="shared" si="219"/>
        <v/>
      </c>
      <c r="P2021" s="11" t="str">
        <f t="shared" si="217"/>
        <v/>
      </c>
      <c r="Q2021" t="str">
        <f t="shared" si="220"/>
        <v/>
      </c>
      <c r="R2021" t="str">
        <f t="shared" si="221"/>
        <v/>
      </c>
      <c r="V2021" s="13" t="str">
        <f t="shared" si="222"/>
        <v/>
      </c>
      <c r="Y2021" s="13" t="str">
        <f t="shared" si="218"/>
        <v/>
      </c>
      <c r="AC2021" t="str">
        <f t="shared" si="223"/>
        <v/>
      </c>
    </row>
    <row r="2022" spans="1:29" x14ac:dyDescent="0.3">
      <c r="A2022">
        <v>2021</v>
      </c>
      <c r="J2022" s="11"/>
      <c r="K2022" s="11"/>
      <c r="O2022" s="23" t="str">
        <f t="shared" si="219"/>
        <v/>
      </c>
      <c r="P2022" s="11" t="str">
        <f t="shared" si="217"/>
        <v/>
      </c>
      <c r="Q2022" t="str">
        <f t="shared" si="220"/>
        <v/>
      </c>
      <c r="R2022" t="str">
        <f t="shared" si="221"/>
        <v/>
      </c>
      <c r="V2022" s="13" t="str">
        <f t="shared" si="222"/>
        <v/>
      </c>
      <c r="Y2022" s="13" t="str">
        <f t="shared" si="218"/>
        <v/>
      </c>
      <c r="AC2022" t="str">
        <f t="shared" si="223"/>
        <v/>
      </c>
    </row>
    <row r="2023" spans="1:29" x14ac:dyDescent="0.3">
      <c r="A2023">
        <v>2022</v>
      </c>
      <c r="J2023" s="11"/>
      <c r="K2023" s="11"/>
      <c r="O2023" s="23" t="str">
        <f t="shared" si="219"/>
        <v/>
      </c>
      <c r="P2023" s="11" t="str">
        <f t="shared" si="217"/>
        <v/>
      </c>
      <c r="Q2023" t="str">
        <f t="shared" si="220"/>
        <v/>
      </c>
      <c r="R2023" t="str">
        <f t="shared" si="221"/>
        <v/>
      </c>
      <c r="V2023" s="13" t="str">
        <f t="shared" si="222"/>
        <v/>
      </c>
      <c r="Y2023" s="13" t="str">
        <f t="shared" si="218"/>
        <v/>
      </c>
      <c r="AC2023" t="str">
        <f t="shared" si="223"/>
        <v/>
      </c>
    </row>
    <row r="2024" spans="1:29" x14ac:dyDescent="0.3">
      <c r="A2024">
        <v>2023</v>
      </c>
      <c r="J2024" s="11"/>
      <c r="K2024" s="11"/>
      <c r="O2024" s="23" t="str">
        <f t="shared" si="219"/>
        <v/>
      </c>
      <c r="P2024" s="11" t="str">
        <f t="shared" si="217"/>
        <v/>
      </c>
      <c r="Q2024" t="str">
        <f t="shared" si="220"/>
        <v/>
      </c>
      <c r="R2024" t="str">
        <f t="shared" si="221"/>
        <v/>
      </c>
      <c r="V2024" s="13" t="str">
        <f t="shared" si="222"/>
        <v/>
      </c>
      <c r="Y2024" s="13" t="str">
        <f t="shared" si="218"/>
        <v/>
      </c>
      <c r="AC2024" t="str">
        <f t="shared" si="223"/>
        <v/>
      </c>
    </row>
    <row r="2025" spans="1:29" x14ac:dyDescent="0.3">
      <c r="A2025">
        <v>2024</v>
      </c>
      <c r="J2025" s="11"/>
      <c r="K2025" s="11"/>
      <c r="O2025" s="23" t="str">
        <f t="shared" si="219"/>
        <v/>
      </c>
      <c r="P2025" s="11" t="str">
        <f t="shared" si="217"/>
        <v/>
      </c>
      <c r="Q2025" t="str">
        <f t="shared" si="220"/>
        <v/>
      </c>
      <c r="R2025" t="str">
        <f t="shared" si="221"/>
        <v/>
      </c>
      <c r="V2025" s="13" t="str">
        <f t="shared" si="222"/>
        <v/>
      </c>
      <c r="Y2025" s="13" t="str">
        <f t="shared" si="218"/>
        <v/>
      </c>
      <c r="AC2025" t="str">
        <f t="shared" si="223"/>
        <v/>
      </c>
    </row>
    <row r="2026" spans="1:29" x14ac:dyDescent="0.3">
      <c r="A2026">
        <v>2025</v>
      </c>
      <c r="J2026" s="11"/>
      <c r="K2026" s="11"/>
      <c r="O2026" s="23" t="str">
        <f t="shared" si="219"/>
        <v/>
      </c>
      <c r="P2026" s="11" t="str">
        <f t="shared" si="217"/>
        <v/>
      </c>
      <c r="Q2026" t="str">
        <f t="shared" si="220"/>
        <v/>
      </c>
      <c r="R2026" t="str">
        <f t="shared" si="221"/>
        <v/>
      </c>
      <c r="V2026" s="13" t="str">
        <f t="shared" si="222"/>
        <v/>
      </c>
      <c r="Y2026" s="13" t="str">
        <f t="shared" si="218"/>
        <v/>
      </c>
      <c r="AC2026" t="str">
        <f t="shared" si="223"/>
        <v/>
      </c>
    </row>
    <row r="2027" spans="1:29" x14ac:dyDescent="0.3">
      <c r="A2027">
        <v>2026</v>
      </c>
      <c r="J2027" s="11"/>
      <c r="K2027" s="11"/>
      <c r="O2027" s="23" t="str">
        <f t="shared" si="219"/>
        <v/>
      </c>
      <c r="P2027" s="11" t="str">
        <f t="shared" si="217"/>
        <v/>
      </c>
      <c r="Q2027" t="str">
        <f t="shared" si="220"/>
        <v/>
      </c>
      <c r="R2027" t="str">
        <f t="shared" si="221"/>
        <v/>
      </c>
      <c r="V2027" s="13" t="str">
        <f t="shared" si="222"/>
        <v/>
      </c>
      <c r="Y2027" s="13" t="str">
        <f t="shared" si="218"/>
        <v/>
      </c>
      <c r="AC2027" t="str">
        <f t="shared" si="223"/>
        <v/>
      </c>
    </row>
    <row r="2028" spans="1:29" x14ac:dyDescent="0.3">
      <c r="A2028">
        <v>2027</v>
      </c>
      <c r="J2028" s="11"/>
      <c r="K2028" s="11"/>
      <c r="O2028" s="23" t="str">
        <f t="shared" si="219"/>
        <v/>
      </c>
      <c r="P2028" s="11" t="str">
        <f t="shared" si="217"/>
        <v/>
      </c>
      <c r="Q2028" t="str">
        <f t="shared" si="220"/>
        <v/>
      </c>
      <c r="R2028" t="str">
        <f t="shared" si="221"/>
        <v/>
      </c>
      <c r="V2028" s="13" t="str">
        <f t="shared" si="222"/>
        <v/>
      </c>
      <c r="Y2028" s="13" t="str">
        <f t="shared" si="218"/>
        <v/>
      </c>
      <c r="AC2028" t="str">
        <f t="shared" si="223"/>
        <v/>
      </c>
    </row>
    <row r="2029" spans="1:29" x14ac:dyDescent="0.3">
      <c r="A2029">
        <v>2028</v>
      </c>
      <c r="J2029" s="11"/>
      <c r="K2029" s="11"/>
      <c r="O2029" s="23" t="str">
        <f t="shared" si="219"/>
        <v/>
      </c>
      <c r="P2029" s="11" t="str">
        <f t="shared" si="217"/>
        <v/>
      </c>
      <c r="Q2029" t="str">
        <f t="shared" si="220"/>
        <v/>
      </c>
      <c r="R2029" t="str">
        <f t="shared" si="221"/>
        <v/>
      </c>
      <c r="V2029" s="13" t="str">
        <f t="shared" si="222"/>
        <v/>
      </c>
      <c r="Y2029" s="13" t="str">
        <f t="shared" si="218"/>
        <v/>
      </c>
      <c r="AC2029" t="str">
        <f t="shared" si="223"/>
        <v/>
      </c>
    </row>
    <row r="2030" spans="1:29" x14ac:dyDescent="0.3">
      <c r="A2030">
        <v>2029</v>
      </c>
      <c r="J2030" s="11"/>
      <c r="K2030" s="11"/>
      <c r="O2030" s="23" t="str">
        <f t="shared" si="219"/>
        <v/>
      </c>
      <c r="P2030" s="11" t="str">
        <f t="shared" si="217"/>
        <v/>
      </c>
      <c r="Q2030" t="str">
        <f t="shared" si="220"/>
        <v/>
      </c>
      <c r="R2030" t="str">
        <f t="shared" si="221"/>
        <v/>
      </c>
      <c r="V2030" s="13" t="str">
        <f t="shared" si="222"/>
        <v/>
      </c>
      <c r="Y2030" s="13" t="str">
        <f t="shared" si="218"/>
        <v/>
      </c>
      <c r="AC2030" t="str">
        <f t="shared" si="223"/>
        <v/>
      </c>
    </row>
    <row r="2031" spans="1:29" x14ac:dyDescent="0.3">
      <c r="A2031">
        <v>2030</v>
      </c>
      <c r="J2031" s="11"/>
      <c r="K2031" s="11"/>
      <c r="O2031" s="23" t="str">
        <f t="shared" si="219"/>
        <v/>
      </c>
      <c r="P2031" s="11" t="str">
        <f t="shared" si="217"/>
        <v/>
      </c>
      <c r="Q2031" t="str">
        <f t="shared" si="220"/>
        <v/>
      </c>
      <c r="R2031" t="str">
        <f t="shared" si="221"/>
        <v/>
      </c>
      <c r="V2031" s="13" t="str">
        <f t="shared" si="222"/>
        <v/>
      </c>
      <c r="Y2031" s="13" t="str">
        <f t="shared" si="218"/>
        <v/>
      </c>
      <c r="AC2031" t="str">
        <f t="shared" si="223"/>
        <v/>
      </c>
    </row>
    <row r="2032" spans="1:29" x14ac:dyDescent="0.3">
      <c r="A2032">
        <v>2031</v>
      </c>
      <c r="J2032" s="11"/>
      <c r="K2032" s="11"/>
      <c r="O2032" s="23" t="str">
        <f t="shared" si="219"/>
        <v/>
      </c>
      <c r="P2032" s="11" t="str">
        <f t="shared" si="217"/>
        <v/>
      </c>
      <c r="Q2032" t="str">
        <f t="shared" si="220"/>
        <v/>
      </c>
      <c r="R2032" t="str">
        <f t="shared" si="221"/>
        <v/>
      </c>
      <c r="V2032" s="13" t="str">
        <f t="shared" si="222"/>
        <v/>
      </c>
      <c r="Y2032" s="13" t="str">
        <f t="shared" si="218"/>
        <v/>
      </c>
      <c r="AC2032" t="str">
        <f t="shared" si="223"/>
        <v/>
      </c>
    </row>
    <row r="2033" spans="1:29" x14ac:dyDescent="0.3">
      <c r="A2033">
        <v>2032</v>
      </c>
      <c r="J2033" s="11"/>
      <c r="K2033" s="11"/>
      <c r="O2033" s="23" t="str">
        <f t="shared" si="219"/>
        <v/>
      </c>
      <c r="P2033" s="11" t="str">
        <f t="shared" si="217"/>
        <v/>
      </c>
      <c r="Q2033" t="str">
        <f t="shared" si="220"/>
        <v/>
      </c>
      <c r="R2033" t="str">
        <f t="shared" si="221"/>
        <v/>
      </c>
      <c r="V2033" s="13" t="str">
        <f t="shared" si="222"/>
        <v/>
      </c>
      <c r="Y2033" s="13" t="str">
        <f t="shared" si="218"/>
        <v/>
      </c>
      <c r="AC2033" t="str">
        <f t="shared" si="223"/>
        <v/>
      </c>
    </row>
    <row r="2034" spans="1:29" x14ac:dyDescent="0.3">
      <c r="A2034">
        <v>2033</v>
      </c>
      <c r="J2034" s="11"/>
      <c r="K2034" s="11"/>
      <c r="O2034" s="23" t="str">
        <f t="shared" si="219"/>
        <v/>
      </c>
      <c r="P2034" s="11" t="str">
        <f t="shared" si="217"/>
        <v/>
      </c>
      <c r="Q2034" t="str">
        <f t="shared" si="220"/>
        <v/>
      </c>
      <c r="R2034" t="str">
        <f t="shared" si="221"/>
        <v/>
      </c>
      <c r="V2034" s="13" t="str">
        <f t="shared" si="222"/>
        <v/>
      </c>
      <c r="Y2034" s="13" t="str">
        <f t="shared" si="218"/>
        <v/>
      </c>
      <c r="AC2034" t="str">
        <f t="shared" si="223"/>
        <v/>
      </c>
    </row>
    <row r="2035" spans="1:29" x14ac:dyDescent="0.3">
      <c r="A2035">
        <v>2034</v>
      </c>
      <c r="J2035" s="11"/>
      <c r="K2035" s="11"/>
      <c r="O2035" s="23" t="str">
        <f t="shared" si="219"/>
        <v/>
      </c>
      <c r="P2035" s="11" t="str">
        <f t="shared" si="217"/>
        <v/>
      </c>
      <c r="Q2035" t="str">
        <f t="shared" si="220"/>
        <v/>
      </c>
      <c r="R2035" t="str">
        <f t="shared" si="221"/>
        <v/>
      </c>
      <c r="V2035" s="13" t="str">
        <f t="shared" si="222"/>
        <v/>
      </c>
      <c r="Y2035" s="13" t="str">
        <f t="shared" si="218"/>
        <v/>
      </c>
      <c r="AC2035" t="str">
        <f t="shared" si="223"/>
        <v/>
      </c>
    </row>
    <row r="2036" spans="1:29" x14ac:dyDescent="0.3">
      <c r="A2036">
        <v>2035</v>
      </c>
      <c r="J2036" s="11"/>
      <c r="K2036" s="11"/>
      <c r="O2036" s="23" t="str">
        <f t="shared" si="219"/>
        <v/>
      </c>
      <c r="P2036" s="11" t="str">
        <f t="shared" si="217"/>
        <v/>
      </c>
      <c r="Q2036" t="str">
        <f t="shared" si="220"/>
        <v/>
      </c>
      <c r="R2036" t="str">
        <f t="shared" si="221"/>
        <v/>
      </c>
      <c r="V2036" s="13" t="str">
        <f t="shared" si="222"/>
        <v/>
      </c>
      <c r="Y2036" s="13" t="str">
        <f t="shared" si="218"/>
        <v/>
      </c>
      <c r="AC2036" t="str">
        <f t="shared" si="223"/>
        <v/>
      </c>
    </row>
    <row r="2037" spans="1:29" x14ac:dyDescent="0.3">
      <c r="A2037">
        <v>2036</v>
      </c>
      <c r="J2037" s="11"/>
      <c r="K2037" s="11"/>
      <c r="O2037" s="23" t="str">
        <f t="shared" si="219"/>
        <v/>
      </c>
      <c r="P2037" s="11" t="str">
        <f t="shared" si="217"/>
        <v/>
      </c>
      <c r="Q2037" t="str">
        <f t="shared" si="220"/>
        <v/>
      </c>
      <c r="R2037" t="str">
        <f t="shared" si="221"/>
        <v/>
      </c>
      <c r="V2037" s="13" t="str">
        <f t="shared" si="222"/>
        <v/>
      </c>
      <c r="Y2037" s="13" t="str">
        <f t="shared" si="218"/>
        <v/>
      </c>
      <c r="AC2037" t="str">
        <f t="shared" si="223"/>
        <v/>
      </c>
    </row>
    <row r="2038" spans="1:29" x14ac:dyDescent="0.3">
      <c r="A2038">
        <v>2037</v>
      </c>
      <c r="J2038" s="11"/>
      <c r="K2038" s="11"/>
      <c r="O2038" s="23" t="str">
        <f t="shared" si="219"/>
        <v/>
      </c>
      <c r="P2038" s="11" t="str">
        <f t="shared" si="217"/>
        <v/>
      </c>
      <c r="Q2038" t="str">
        <f t="shared" si="220"/>
        <v/>
      </c>
      <c r="R2038" t="str">
        <f t="shared" si="221"/>
        <v/>
      </c>
      <c r="V2038" s="13" t="str">
        <f t="shared" si="222"/>
        <v/>
      </c>
      <c r="Y2038" s="13" t="str">
        <f t="shared" si="218"/>
        <v/>
      </c>
      <c r="AC2038" t="str">
        <f t="shared" si="223"/>
        <v/>
      </c>
    </row>
    <row r="2039" spans="1:29" x14ac:dyDescent="0.3">
      <c r="A2039">
        <v>2038</v>
      </c>
      <c r="J2039" s="11"/>
      <c r="K2039" s="11"/>
      <c r="O2039" s="23" t="str">
        <f t="shared" si="219"/>
        <v/>
      </c>
      <c r="P2039" s="11" t="str">
        <f t="shared" si="217"/>
        <v/>
      </c>
      <c r="Q2039" t="str">
        <f t="shared" si="220"/>
        <v/>
      </c>
      <c r="R2039" t="str">
        <f t="shared" si="221"/>
        <v/>
      </c>
      <c r="V2039" s="13" t="str">
        <f t="shared" si="222"/>
        <v/>
      </c>
      <c r="Y2039" s="13" t="str">
        <f t="shared" si="218"/>
        <v/>
      </c>
      <c r="AC2039" t="str">
        <f t="shared" si="223"/>
        <v/>
      </c>
    </row>
    <row r="2040" spans="1:29" x14ac:dyDescent="0.3">
      <c r="A2040">
        <v>2039</v>
      </c>
      <c r="J2040" s="11"/>
      <c r="K2040" s="11"/>
      <c r="O2040" s="23" t="str">
        <f t="shared" si="219"/>
        <v/>
      </c>
      <c r="P2040" s="11" t="str">
        <f t="shared" si="217"/>
        <v/>
      </c>
      <c r="Q2040" t="str">
        <f t="shared" si="220"/>
        <v/>
      </c>
      <c r="R2040" t="str">
        <f t="shared" si="221"/>
        <v/>
      </c>
      <c r="V2040" s="13" t="str">
        <f t="shared" si="222"/>
        <v/>
      </c>
      <c r="Y2040" s="13" t="str">
        <f t="shared" si="218"/>
        <v/>
      </c>
      <c r="AC2040" t="str">
        <f t="shared" si="223"/>
        <v/>
      </c>
    </row>
    <row r="2041" spans="1:29" x14ac:dyDescent="0.3">
      <c r="A2041">
        <v>2040</v>
      </c>
      <c r="J2041" s="11"/>
      <c r="K2041" s="11"/>
      <c r="O2041" s="23" t="str">
        <f t="shared" si="219"/>
        <v/>
      </c>
      <c r="P2041" s="11" t="str">
        <f t="shared" si="217"/>
        <v/>
      </c>
      <c r="Q2041" t="str">
        <f t="shared" si="220"/>
        <v/>
      </c>
      <c r="R2041" t="str">
        <f t="shared" si="221"/>
        <v/>
      </c>
      <c r="V2041" s="13" t="str">
        <f t="shared" si="222"/>
        <v/>
      </c>
      <c r="Y2041" s="13" t="str">
        <f t="shared" si="218"/>
        <v/>
      </c>
      <c r="AC2041" t="str">
        <f t="shared" si="223"/>
        <v/>
      </c>
    </row>
    <row r="2042" spans="1:29" x14ac:dyDescent="0.3">
      <c r="A2042">
        <v>2041</v>
      </c>
      <c r="J2042" s="11"/>
      <c r="K2042" s="11"/>
      <c r="O2042" s="23" t="str">
        <f t="shared" si="219"/>
        <v/>
      </c>
      <c r="P2042" s="11" t="str">
        <f t="shared" si="217"/>
        <v/>
      </c>
      <c r="Q2042" t="str">
        <f t="shared" si="220"/>
        <v/>
      </c>
      <c r="R2042" t="str">
        <f t="shared" si="221"/>
        <v/>
      </c>
      <c r="V2042" s="13" t="str">
        <f t="shared" si="222"/>
        <v/>
      </c>
      <c r="Y2042" s="13" t="str">
        <f t="shared" si="218"/>
        <v/>
      </c>
      <c r="AC2042" t="str">
        <f t="shared" si="223"/>
        <v/>
      </c>
    </row>
    <row r="2043" spans="1:29" x14ac:dyDescent="0.3">
      <c r="A2043">
        <v>2042</v>
      </c>
      <c r="J2043" s="11"/>
      <c r="K2043" s="11"/>
      <c r="O2043" s="23" t="str">
        <f t="shared" si="219"/>
        <v/>
      </c>
      <c r="P2043" s="11" t="str">
        <f t="shared" si="217"/>
        <v/>
      </c>
      <c r="Q2043" t="str">
        <f t="shared" si="220"/>
        <v/>
      </c>
      <c r="R2043" t="str">
        <f t="shared" si="221"/>
        <v/>
      </c>
      <c r="V2043" s="13" t="str">
        <f t="shared" si="222"/>
        <v/>
      </c>
      <c r="Y2043" s="13" t="str">
        <f t="shared" si="218"/>
        <v/>
      </c>
      <c r="AC2043" t="str">
        <f t="shared" si="223"/>
        <v/>
      </c>
    </row>
    <row r="2044" spans="1:29" x14ac:dyDescent="0.3">
      <c r="A2044">
        <v>2043</v>
      </c>
      <c r="J2044" s="11"/>
      <c r="K2044" s="11"/>
      <c r="O2044" s="23" t="str">
        <f t="shared" si="219"/>
        <v/>
      </c>
      <c r="P2044" s="11" t="str">
        <f t="shared" si="217"/>
        <v/>
      </c>
      <c r="Q2044" t="str">
        <f t="shared" si="220"/>
        <v/>
      </c>
      <c r="R2044" t="str">
        <f t="shared" si="221"/>
        <v/>
      </c>
      <c r="V2044" s="13" t="str">
        <f t="shared" si="222"/>
        <v/>
      </c>
      <c r="Y2044" s="13" t="str">
        <f t="shared" si="218"/>
        <v/>
      </c>
      <c r="AC2044" t="str">
        <f t="shared" si="223"/>
        <v/>
      </c>
    </row>
    <row r="2045" spans="1:29" x14ac:dyDescent="0.3">
      <c r="A2045">
        <v>2044</v>
      </c>
      <c r="J2045" s="11"/>
      <c r="K2045" s="11"/>
      <c r="O2045" s="23" t="str">
        <f t="shared" si="219"/>
        <v/>
      </c>
      <c r="P2045" s="11" t="str">
        <f t="shared" si="217"/>
        <v/>
      </c>
      <c r="Q2045" t="str">
        <f t="shared" si="220"/>
        <v/>
      </c>
      <c r="R2045" t="str">
        <f t="shared" si="221"/>
        <v/>
      </c>
      <c r="V2045" s="13" t="str">
        <f t="shared" si="222"/>
        <v/>
      </c>
      <c r="Y2045" s="13" t="str">
        <f t="shared" si="218"/>
        <v/>
      </c>
      <c r="AC2045" t="str">
        <f t="shared" si="223"/>
        <v/>
      </c>
    </row>
    <row r="2046" spans="1:29" x14ac:dyDescent="0.3">
      <c r="A2046">
        <v>2045</v>
      </c>
      <c r="J2046" s="11"/>
      <c r="K2046" s="11"/>
      <c r="O2046" s="23" t="str">
        <f t="shared" si="219"/>
        <v/>
      </c>
      <c r="P2046" s="11" t="str">
        <f t="shared" si="217"/>
        <v/>
      </c>
      <c r="Q2046" t="str">
        <f t="shared" si="220"/>
        <v/>
      </c>
      <c r="R2046" t="str">
        <f t="shared" si="221"/>
        <v/>
      </c>
      <c r="V2046" s="13" t="str">
        <f t="shared" si="222"/>
        <v/>
      </c>
      <c r="Y2046" s="13" t="str">
        <f t="shared" si="218"/>
        <v/>
      </c>
      <c r="AC2046" t="str">
        <f t="shared" si="223"/>
        <v/>
      </c>
    </row>
    <row r="2047" spans="1:29" x14ac:dyDescent="0.3">
      <c r="A2047">
        <v>2046</v>
      </c>
      <c r="J2047" s="11"/>
      <c r="K2047" s="11"/>
      <c r="O2047" s="23" t="str">
        <f t="shared" si="219"/>
        <v/>
      </c>
      <c r="P2047" s="11" t="str">
        <f t="shared" si="217"/>
        <v/>
      </c>
      <c r="Q2047" t="str">
        <f t="shared" si="220"/>
        <v/>
      </c>
      <c r="R2047" t="str">
        <f t="shared" si="221"/>
        <v/>
      </c>
      <c r="V2047" s="13" t="str">
        <f t="shared" si="222"/>
        <v/>
      </c>
      <c r="Y2047" s="13" t="str">
        <f t="shared" si="218"/>
        <v/>
      </c>
      <c r="AC2047" t="str">
        <f t="shared" si="223"/>
        <v/>
      </c>
    </row>
    <row r="2048" spans="1:29" x14ac:dyDescent="0.3">
      <c r="A2048">
        <v>2047</v>
      </c>
      <c r="J2048" s="11"/>
      <c r="K2048" s="11"/>
      <c r="O2048" s="23" t="str">
        <f t="shared" si="219"/>
        <v/>
      </c>
      <c r="P2048" s="11" t="str">
        <f t="shared" si="217"/>
        <v/>
      </c>
      <c r="Q2048" t="str">
        <f t="shared" si="220"/>
        <v/>
      </c>
      <c r="R2048" t="str">
        <f t="shared" si="221"/>
        <v/>
      </c>
      <c r="V2048" s="13" t="str">
        <f t="shared" si="222"/>
        <v/>
      </c>
      <c r="Y2048" s="13" t="str">
        <f t="shared" si="218"/>
        <v/>
      </c>
      <c r="AC2048" t="str">
        <f t="shared" si="223"/>
        <v/>
      </c>
    </row>
    <row r="2049" spans="1:29" x14ac:dyDescent="0.3">
      <c r="A2049">
        <v>2048</v>
      </c>
      <c r="J2049" s="11"/>
      <c r="K2049" s="11"/>
      <c r="O2049" s="23" t="str">
        <f t="shared" si="219"/>
        <v/>
      </c>
      <c r="P2049" s="11" t="str">
        <f t="shared" si="217"/>
        <v/>
      </c>
      <c r="Q2049" t="str">
        <f t="shared" si="220"/>
        <v/>
      </c>
      <c r="R2049" t="str">
        <f t="shared" si="221"/>
        <v/>
      </c>
      <c r="V2049" s="13" t="str">
        <f t="shared" si="222"/>
        <v/>
      </c>
      <c r="Y2049" s="13" t="str">
        <f t="shared" si="218"/>
        <v/>
      </c>
      <c r="AC2049" t="str">
        <f t="shared" si="223"/>
        <v/>
      </c>
    </row>
    <row r="2050" spans="1:29" x14ac:dyDescent="0.3">
      <c r="A2050">
        <v>2049</v>
      </c>
      <c r="J2050" s="11"/>
      <c r="K2050" s="11"/>
      <c r="O2050" s="23" t="str">
        <f t="shared" si="219"/>
        <v/>
      </c>
      <c r="P2050" s="11" t="str">
        <f t="shared" ref="P2050:P2113" si="224">IF(I2050="","",IF(I2050="Gallus gallus","30",IF(I2050="Avicoli misti","46")))</f>
        <v/>
      </c>
      <c r="Q2050" t="str">
        <f t="shared" si="220"/>
        <v/>
      </c>
      <c r="R2050" t="str">
        <f t="shared" si="221"/>
        <v/>
      </c>
      <c r="V2050" s="13" t="str">
        <f t="shared" si="222"/>
        <v/>
      </c>
      <c r="Y2050" s="13" t="str">
        <f t="shared" ref="Y2050:Y2113" si="225">IF(X2050="","",X2050/(T2050-U2050))</f>
        <v/>
      </c>
      <c r="AC2050" t="str">
        <f t="shared" si="223"/>
        <v/>
      </c>
    </row>
    <row r="2051" spans="1:29" x14ac:dyDescent="0.3">
      <c r="A2051">
        <v>2050</v>
      </c>
      <c r="J2051" s="11"/>
      <c r="K2051" s="11"/>
      <c r="O2051" s="23" t="str">
        <f t="shared" ref="O2051:O2114" si="226">IF(M2051="","",E2051-M2051)</f>
        <v/>
      </c>
      <c r="P2051" s="11" t="str">
        <f t="shared" si="224"/>
        <v/>
      </c>
      <c r="Q2051" t="str">
        <f t="shared" ref="Q2051:Q2114" si="227">IF(P2051="","","Pollame da carne")</f>
        <v/>
      </c>
      <c r="R2051" t="str">
        <f t="shared" ref="R2051:R2114" si="228">IF(P2051="","","Convenzionale")</f>
        <v/>
      </c>
      <c r="V2051" s="13" t="str">
        <f t="shared" ref="V2051:V2114" si="229">IF(U2051="","",U2051/T2051)</f>
        <v/>
      </c>
      <c r="Y2051" s="13" t="str">
        <f t="shared" si="225"/>
        <v/>
      </c>
      <c r="AC2051" t="str">
        <f t="shared" ref="AC2051:AC2114" si="230">IF((Z2051+AA2051+AB2051)=0,"",((Z2051*0+AA2051*0.5+AB2051*2)/(Z2051+AA2051+AB2051))*100)</f>
        <v/>
      </c>
    </row>
    <row r="2052" spans="1:29" x14ac:dyDescent="0.3">
      <c r="A2052">
        <v>2051</v>
      </c>
      <c r="J2052" s="11"/>
      <c r="K2052" s="11"/>
      <c r="O2052" s="23" t="str">
        <f t="shared" si="226"/>
        <v/>
      </c>
      <c r="P2052" s="11" t="str">
        <f t="shared" si="224"/>
        <v/>
      </c>
      <c r="Q2052" t="str">
        <f t="shared" si="227"/>
        <v/>
      </c>
      <c r="R2052" t="str">
        <f t="shared" si="228"/>
        <v/>
      </c>
      <c r="V2052" s="13" t="str">
        <f t="shared" si="229"/>
        <v/>
      </c>
      <c r="Y2052" s="13" t="str">
        <f t="shared" si="225"/>
        <v/>
      </c>
      <c r="AC2052" t="str">
        <f t="shared" si="230"/>
        <v/>
      </c>
    </row>
    <row r="2053" spans="1:29" x14ac:dyDescent="0.3">
      <c r="A2053">
        <v>2052</v>
      </c>
      <c r="J2053" s="11"/>
      <c r="K2053" s="11"/>
      <c r="O2053" s="23" t="str">
        <f t="shared" si="226"/>
        <v/>
      </c>
      <c r="P2053" s="11" t="str">
        <f t="shared" si="224"/>
        <v/>
      </c>
      <c r="Q2053" t="str">
        <f t="shared" si="227"/>
        <v/>
      </c>
      <c r="R2053" t="str">
        <f t="shared" si="228"/>
        <v/>
      </c>
      <c r="V2053" s="13" t="str">
        <f t="shared" si="229"/>
        <v/>
      </c>
      <c r="Y2053" s="13" t="str">
        <f t="shared" si="225"/>
        <v/>
      </c>
      <c r="AC2053" t="str">
        <f t="shared" si="230"/>
        <v/>
      </c>
    </row>
    <row r="2054" spans="1:29" x14ac:dyDescent="0.3">
      <c r="A2054">
        <v>2053</v>
      </c>
      <c r="J2054" s="11"/>
      <c r="K2054" s="11"/>
      <c r="O2054" s="23" t="str">
        <f t="shared" si="226"/>
        <v/>
      </c>
      <c r="P2054" s="11" t="str">
        <f t="shared" si="224"/>
        <v/>
      </c>
      <c r="Q2054" t="str">
        <f t="shared" si="227"/>
        <v/>
      </c>
      <c r="R2054" t="str">
        <f t="shared" si="228"/>
        <v/>
      </c>
      <c r="V2054" s="13" t="str">
        <f t="shared" si="229"/>
        <v/>
      </c>
      <c r="Y2054" s="13" t="str">
        <f t="shared" si="225"/>
        <v/>
      </c>
      <c r="AC2054" t="str">
        <f t="shared" si="230"/>
        <v/>
      </c>
    </row>
    <row r="2055" spans="1:29" x14ac:dyDescent="0.3">
      <c r="A2055">
        <v>2054</v>
      </c>
      <c r="J2055" s="11"/>
      <c r="K2055" s="11"/>
      <c r="O2055" s="23" t="str">
        <f t="shared" si="226"/>
        <v/>
      </c>
      <c r="P2055" s="11" t="str">
        <f t="shared" si="224"/>
        <v/>
      </c>
      <c r="Q2055" t="str">
        <f t="shared" si="227"/>
        <v/>
      </c>
      <c r="R2055" t="str">
        <f t="shared" si="228"/>
        <v/>
      </c>
      <c r="V2055" s="13" t="str">
        <f t="shared" si="229"/>
        <v/>
      </c>
      <c r="Y2055" s="13" t="str">
        <f t="shared" si="225"/>
        <v/>
      </c>
      <c r="AC2055" t="str">
        <f t="shared" si="230"/>
        <v/>
      </c>
    </row>
    <row r="2056" spans="1:29" x14ac:dyDescent="0.3">
      <c r="A2056">
        <v>2055</v>
      </c>
      <c r="J2056" s="11"/>
      <c r="K2056" s="11"/>
      <c r="O2056" s="23" t="str">
        <f t="shared" si="226"/>
        <v/>
      </c>
      <c r="P2056" s="11" t="str">
        <f t="shared" si="224"/>
        <v/>
      </c>
      <c r="Q2056" t="str">
        <f t="shared" si="227"/>
        <v/>
      </c>
      <c r="R2056" t="str">
        <f t="shared" si="228"/>
        <v/>
      </c>
      <c r="V2056" s="13" t="str">
        <f t="shared" si="229"/>
        <v/>
      </c>
      <c r="Y2056" s="13" t="str">
        <f t="shared" si="225"/>
        <v/>
      </c>
      <c r="AC2056" t="str">
        <f t="shared" si="230"/>
        <v/>
      </c>
    </row>
    <row r="2057" spans="1:29" x14ac:dyDescent="0.3">
      <c r="A2057">
        <v>2056</v>
      </c>
      <c r="J2057" s="11"/>
      <c r="K2057" s="11"/>
      <c r="O2057" s="23" t="str">
        <f t="shared" si="226"/>
        <v/>
      </c>
      <c r="P2057" s="11" t="str">
        <f t="shared" si="224"/>
        <v/>
      </c>
      <c r="Q2057" t="str">
        <f t="shared" si="227"/>
        <v/>
      </c>
      <c r="R2057" t="str">
        <f t="shared" si="228"/>
        <v/>
      </c>
      <c r="V2057" s="13" t="str">
        <f t="shared" si="229"/>
        <v/>
      </c>
      <c r="Y2057" s="13" t="str">
        <f t="shared" si="225"/>
        <v/>
      </c>
      <c r="AC2057" t="str">
        <f t="shared" si="230"/>
        <v/>
      </c>
    </row>
    <row r="2058" spans="1:29" x14ac:dyDescent="0.3">
      <c r="A2058">
        <v>2057</v>
      </c>
      <c r="J2058" s="11"/>
      <c r="K2058" s="11"/>
      <c r="O2058" s="23" t="str">
        <f t="shared" si="226"/>
        <v/>
      </c>
      <c r="P2058" s="11" t="str">
        <f t="shared" si="224"/>
        <v/>
      </c>
      <c r="Q2058" t="str">
        <f t="shared" si="227"/>
        <v/>
      </c>
      <c r="R2058" t="str">
        <f t="shared" si="228"/>
        <v/>
      </c>
      <c r="V2058" s="13" t="str">
        <f t="shared" si="229"/>
        <v/>
      </c>
      <c r="Y2058" s="13" t="str">
        <f t="shared" si="225"/>
        <v/>
      </c>
      <c r="AC2058" t="str">
        <f t="shared" si="230"/>
        <v/>
      </c>
    </row>
    <row r="2059" spans="1:29" x14ac:dyDescent="0.3">
      <c r="A2059">
        <v>2058</v>
      </c>
      <c r="J2059" s="11"/>
      <c r="K2059" s="11"/>
      <c r="O2059" s="23" t="str">
        <f t="shared" si="226"/>
        <v/>
      </c>
      <c r="P2059" s="11" t="str">
        <f t="shared" si="224"/>
        <v/>
      </c>
      <c r="Q2059" t="str">
        <f t="shared" si="227"/>
        <v/>
      </c>
      <c r="R2059" t="str">
        <f t="shared" si="228"/>
        <v/>
      </c>
      <c r="V2059" s="13" t="str">
        <f t="shared" si="229"/>
        <v/>
      </c>
      <c r="Y2059" s="13" t="str">
        <f t="shared" si="225"/>
        <v/>
      </c>
      <c r="AC2059" t="str">
        <f t="shared" si="230"/>
        <v/>
      </c>
    </row>
    <row r="2060" spans="1:29" x14ac:dyDescent="0.3">
      <c r="A2060">
        <v>2059</v>
      </c>
      <c r="J2060" s="11"/>
      <c r="K2060" s="11"/>
      <c r="O2060" s="23" t="str">
        <f t="shared" si="226"/>
        <v/>
      </c>
      <c r="P2060" s="11" t="str">
        <f t="shared" si="224"/>
        <v/>
      </c>
      <c r="Q2060" t="str">
        <f t="shared" si="227"/>
        <v/>
      </c>
      <c r="R2060" t="str">
        <f t="shared" si="228"/>
        <v/>
      </c>
      <c r="V2060" s="13" t="str">
        <f t="shared" si="229"/>
        <v/>
      </c>
      <c r="Y2060" s="13" t="str">
        <f t="shared" si="225"/>
        <v/>
      </c>
      <c r="AC2060" t="str">
        <f t="shared" si="230"/>
        <v/>
      </c>
    </row>
    <row r="2061" spans="1:29" x14ac:dyDescent="0.3">
      <c r="A2061">
        <v>2060</v>
      </c>
      <c r="J2061" s="11"/>
      <c r="K2061" s="11"/>
      <c r="O2061" s="23" t="str">
        <f t="shared" si="226"/>
        <v/>
      </c>
      <c r="P2061" s="11" t="str">
        <f t="shared" si="224"/>
        <v/>
      </c>
      <c r="Q2061" t="str">
        <f t="shared" si="227"/>
        <v/>
      </c>
      <c r="R2061" t="str">
        <f t="shared" si="228"/>
        <v/>
      </c>
      <c r="V2061" s="13" t="str">
        <f t="shared" si="229"/>
        <v/>
      </c>
      <c r="Y2061" s="13" t="str">
        <f t="shared" si="225"/>
        <v/>
      </c>
      <c r="AC2061" t="str">
        <f t="shared" si="230"/>
        <v/>
      </c>
    </row>
    <row r="2062" spans="1:29" x14ac:dyDescent="0.3">
      <c r="A2062">
        <v>2061</v>
      </c>
      <c r="J2062" s="11"/>
      <c r="K2062" s="11"/>
      <c r="O2062" s="23" t="str">
        <f t="shared" si="226"/>
        <v/>
      </c>
      <c r="P2062" s="11" t="str">
        <f t="shared" si="224"/>
        <v/>
      </c>
      <c r="Q2062" t="str">
        <f t="shared" si="227"/>
        <v/>
      </c>
      <c r="R2062" t="str">
        <f t="shared" si="228"/>
        <v/>
      </c>
      <c r="V2062" s="13" t="str">
        <f t="shared" si="229"/>
        <v/>
      </c>
      <c r="Y2062" s="13" t="str">
        <f t="shared" si="225"/>
        <v/>
      </c>
      <c r="AC2062" t="str">
        <f t="shared" si="230"/>
        <v/>
      </c>
    </row>
    <row r="2063" spans="1:29" x14ac:dyDescent="0.3">
      <c r="A2063">
        <v>2062</v>
      </c>
      <c r="J2063" s="11"/>
      <c r="K2063" s="11"/>
      <c r="O2063" s="23" t="str">
        <f t="shared" si="226"/>
        <v/>
      </c>
      <c r="P2063" s="11" t="str">
        <f t="shared" si="224"/>
        <v/>
      </c>
      <c r="Q2063" t="str">
        <f t="shared" si="227"/>
        <v/>
      </c>
      <c r="R2063" t="str">
        <f t="shared" si="228"/>
        <v/>
      </c>
      <c r="V2063" s="13" t="str">
        <f t="shared" si="229"/>
        <v/>
      </c>
      <c r="Y2063" s="13" t="str">
        <f t="shared" si="225"/>
        <v/>
      </c>
      <c r="AC2063" t="str">
        <f t="shared" si="230"/>
        <v/>
      </c>
    </row>
    <row r="2064" spans="1:29" x14ac:dyDescent="0.3">
      <c r="A2064">
        <v>2063</v>
      </c>
      <c r="J2064" s="11"/>
      <c r="K2064" s="11"/>
      <c r="O2064" s="23" t="str">
        <f t="shared" si="226"/>
        <v/>
      </c>
      <c r="P2064" s="11" t="str">
        <f t="shared" si="224"/>
        <v/>
      </c>
      <c r="Q2064" t="str">
        <f t="shared" si="227"/>
        <v/>
      </c>
      <c r="R2064" t="str">
        <f t="shared" si="228"/>
        <v/>
      </c>
      <c r="V2064" s="13" t="str">
        <f t="shared" si="229"/>
        <v/>
      </c>
      <c r="Y2064" s="13" t="str">
        <f t="shared" si="225"/>
        <v/>
      </c>
      <c r="AC2064" t="str">
        <f t="shared" si="230"/>
        <v/>
      </c>
    </row>
    <row r="2065" spans="1:29" x14ac:dyDescent="0.3">
      <c r="A2065">
        <v>2064</v>
      </c>
      <c r="J2065" s="11"/>
      <c r="K2065" s="11"/>
      <c r="O2065" s="23" t="str">
        <f t="shared" si="226"/>
        <v/>
      </c>
      <c r="P2065" s="11" t="str">
        <f t="shared" si="224"/>
        <v/>
      </c>
      <c r="Q2065" t="str">
        <f t="shared" si="227"/>
        <v/>
      </c>
      <c r="R2065" t="str">
        <f t="shared" si="228"/>
        <v/>
      </c>
      <c r="V2065" s="13" t="str">
        <f t="shared" si="229"/>
        <v/>
      </c>
      <c r="Y2065" s="13" t="str">
        <f t="shared" si="225"/>
        <v/>
      </c>
      <c r="AC2065" t="str">
        <f t="shared" si="230"/>
        <v/>
      </c>
    </row>
    <row r="2066" spans="1:29" x14ac:dyDescent="0.3">
      <c r="A2066">
        <v>2065</v>
      </c>
      <c r="J2066" s="11"/>
      <c r="K2066" s="11"/>
      <c r="O2066" s="23" t="str">
        <f t="shared" si="226"/>
        <v/>
      </c>
      <c r="P2066" s="11" t="str">
        <f t="shared" si="224"/>
        <v/>
      </c>
      <c r="Q2066" t="str">
        <f t="shared" si="227"/>
        <v/>
      </c>
      <c r="R2066" t="str">
        <f t="shared" si="228"/>
        <v/>
      </c>
      <c r="V2066" s="13" t="str">
        <f t="shared" si="229"/>
        <v/>
      </c>
      <c r="Y2066" s="13" t="str">
        <f t="shared" si="225"/>
        <v/>
      </c>
      <c r="AC2066" t="str">
        <f t="shared" si="230"/>
        <v/>
      </c>
    </row>
    <row r="2067" spans="1:29" x14ac:dyDescent="0.3">
      <c r="A2067">
        <v>2066</v>
      </c>
      <c r="J2067" s="11"/>
      <c r="K2067" s="11"/>
      <c r="O2067" s="23" t="str">
        <f t="shared" si="226"/>
        <v/>
      </c>
      <c r="P2067" s="11" t="str">
        <f t="shared" si="224"/>
        <v/>
      </c>
      <c r="Q2067" t="str">
        <f t="shared" si="227"/>
        <v/>
      </c>
      <c r="R2067" t="str">
        <f t="shared" si="228"/>
        <v/>
      </c>
      <c r="V2067" s="13" t="str">
        <f t="shared" si="229"/>
        <v/>
      </c>
      <c r="Y2067" s="13" t="str">
        <f t="shared" si="225"/>
        <v/>
      </c>
      <c r="AC2067" t="str">
        <f t="shared" si="230"/>
        <v/>
      </c>
    </row>
    <row r="2068" spans="1:29" x14ac:dyDescent="0.3">
      <c r="A2068">
        <v>2067</v>
      </c>
      <c r="J2068" s="11"/>
      <c r="K2068" s="11"/>
      <c r="O2068" s="23" t="str">
        <f t="shared" si="226"/>
        <v/>
      </c>
      <c r="P2068" s="11" t="str">
        <f t="shared" si="224"/>
        <v/>
      </c>
      <c r="Q2068" t="str">
        <f t="shared" si="227"/>
        <v/>
      </c>
      <c r="R2068" t="str">
        <f t="shared" si="228"/>
        <v/>
      </c>
      <c r="V2068" s="13" t="str">
        <f t="shared" si="229"/>
        <v/>
      </c>
      <c r="Y2068" s="13" t="str">
        <f t="shared" si="225"/>
        <v/>
      </c>
      <c r="AC2068" t="str">
        <f t="shared" si="230"/>
        <v/>
      </c>
    </row>
    <row r="2069" spans="1:29" x14ac:dyDescent="0.3">
      <c r="A2069">
        <v>2068</v>
      </c>
      <c r="J2069" s="11"/>
      <c r="K2069" s="11"/>
      <c r="O2069" s="23" t="str">
        <f t="shared" si="226"/>
        <v/>
      </c>
      <c r="P2069" s="11" t="str">
        <f t="shared" si="224"/>
        <v/>
      </c>
      <c r="Q2069" t="str">
        <f t="shared" si="227"/>
        <v/>
      </c>
      <c r="R2069" t="str">
        <f t="shared" si="228"/>
        <v/>
      </c>
      <c r="V2069" s="13" t="str">
        <f t="shared" si="229"/>
        <v/>
      </c>
      <c r="Y2069" s="13" t="str">
        <f t="shared" si="225"/>
        <v/>
      </c>
      <c r="AC2069" t="str">
        <f t="shared" si="230"/>
        <v/>
      </c>
    </row>
    <row r="2070" spans="1:29" x14ac:dyDescent="0.3">
      <c r="A2070">
        <v>2069</v>
      </c>
      <c r="J2070" s="11"/>
      <c r="K2070" s="11"/>
      <c r="O2070" s="23" t="str">
        <f t="shared" si="226"/>
        <v/>
      </c>
      <c r="P2070" s="11" t="str">
        <f t="shared" si="224"/>
        <v/>
      </c>
      <c r="Q2070" t="str">
        <f t="shared" si="227"/>
        <v/>
      </c>
      <c r="R2070" t="str">
        <f t="shared" si="228"/>
        <v/>
      </c>
      <c r="V2070" s="13" t="str">
        <f t="shared" si="229"/>
        <v/>
      </c>
      <c r="Y2070" s="13" t="str">
        <f t="shared" si="225"/>
        <v/>
      </c>
      <c r="AC2070" t="str">
        <f t="shared" si="230"/>
        <v/>
      </c>
    </row>
    <row r="2071" spans="1:29" x14ac:dyDescent="0.3">
      <c r="A2071">
        <v>2070</v>
      </c>
      <c r="J2071" s="11"/>
      <c r="K2071" s="11"/>
      <c r="O2071" s="23" t="str">
        <f t="shared" si="226"/>
        <v/>
      </c>
      <c r="P2071" s="11" t="str">
        <f t="shared" si="224"/>
        <v/>
      </c>
      <c r="Q2071" t="str">
        <f t="shared" si="227"/>
        <v/>
      </c>
      <c r="R2071" t="str">
        <f t="shared" si="228"/>
        <v/>
      </c>
      <c r="V2071" s="13" t="str">
        <f t="shared" si="229"/>
        <v/>
      </c>
      <c r="Y2071" s="13" t="str">
        <f t="shared" si="225"/>
        <v/>
      </c>
      <c r="AC2071" t="str">
        <f t="shared" si="230"/>
        <v/>
      </c>
    </row>
    <row r="2072" spans="1:29" x14ac:dyDescent="0.3">
      <c r="A2072">
        <v>2071</v>
      </c>
      <c r="J2072" s="11"/>
      <c r="K2072" s="11"/>
      <c r="O2072" s="23" t="str">
        <f t="shared" si="226"/>
        <v/>
      </c>
      <c r="P2072" s="11" t="str">
        <f t="shared" si="224"/>
        <v/>
      </c>
      <c r="Q2072" t="str">
        <f t="shared" si="227"/>
        <v/>
      </c>
      <c r="R2072" t="str">
        <f t="shared" si="228"/>
        <v/>
      </c>
      <c r="V2072" s="13" t="str">
        <f t="shared" si="229"/>
        <v/>
      </c>
      <c r="Y2072" s="13" t="str">
        <f t="shared" si="225"/>
        <v/>
      </c>
      <c r="AC2072" t="str">
        <f t="shared" si="230"/>
        <v/>
      </c>
    </row>
    <row r="2073" spans="1:29" x14ac:dyDescent="0.3">
      <c r="A2073">
        <v>2072</v>
      </c>
      <c r="J2073" s="11"/>
      <c r="K2073" s="11"/>
      <c r="O2073" s="23" t="str">
        <f t="shared" si="226"/>
        <v/>
      </c>
      <c r="P2073" s="11" t="str">
        <f t="shared" si="224"/>
        <v/>
      </c>
      <c r="Q2073" t="str">
        <f t="shared" si="227"/>
        <v/>
      </c>
      <c r="R2073" t="str">
        <f t="shared" si="228"/>
        <v/>
      </c>
      <c r="V2073" s="13" t="str">
        <f t="shared" si="229"/>
        <v/>
      </c>
      <c r="Y2073" s="13" t="str">
        <f t="shared" si="225"/>
        <v/>
      </c>
      <c r="AC2073" t="str">
        <f t="shared" si="230"/>
        <v/>
      </c>
    </row>
    <row r="2074" spans="1:29" x14ac:dyDescent="0.3">
      <c r="A2074">
        <v>2073</v>
      </c>
      <c r="J2074" s="11"/>
      <c r="K2074" s="11"/>
      <c r="O2074" s="23" t="str">
        <f t="shared" si="226"/>
        <v/>
      </c>
      <c r="P2074" s="11" t="str">
        <f t="shared" si="224"/>
        <v/>
      </c>
      <c r="Q2074" t="str">
        <f t="shared" si="227"/>
        <v/>
      </c>
      <c r="R2074" t="str">
        <f t="shared" si="228"/>
        <v/>
      </c>
      <c r="V2074" s="13" t="str">
        <f t="shared" si="229"/>
        <v/>
      </c>
      <c r="Y2074" s="13" t="str">
        <f t="shared" si="225"/>
        <v/>
      </c>
      <c r="AC2074" t="str">
        <f t="shared" si="230"/>
        <v/>
      </c>
    </row>
    <row r="2075" spans="1:29" x14ac:dyDescent="0.3">
      <c r="A2075">
        <v>2074</v>
      </c>
      <c r="J2075" s="11"/>
      <c r="K2075" s="11"/>
      <c r="O2075" s="23" t="str">
        <f t="shared" si="226"/>
        <v/>
      </c>
      <c r="P2075" s="11" t="str">
        <f t="shared" si="224"/>
        <v/>
      </c>
      <c r="Q2075" t="str">
        <f t="shared" si="227"/>
        <v/>
      </c>
      <c r="R2075" t="str">
        <f t="shared" si="228"/>
        <v/>
      </c>
      <c r="V2075" s="13" t="str">
        <f t="shared" si="229"/>
        <v/>
      </c>
      <c r="Y2075" s="13" t="str">
        <f t="shared" si="225"/>
        <v/>
      </c>
      <c r="AC2075" t="str">
        <f t="shared" si="230"/>
        <v/>
      </c>
    </row>
    <row r="2076" spans="1:29" x14ac:dyDescent="0.3">
      <c r="A2076">
        <v>2075</v>
      </c>
      <c r="J2076" s="11"/>
      <c r="K2076" s="11"/>
      <c r="O2076" s="23" t="str">
        <f t="shared" si="226"/>
        <v/>
      </c>
      <c r="P2076" s="11" t="str">
        <f t="shared" si="224"/>
        <v/>
      </c>
      <c r="Q2076" t="str">
        <f t="shared" si="227"/>
        <v/>
      </c>
      <c r="R2076" t="str">
        <f t="shared" si="228"/>
        <v/>
      </c>
      <c r="V2076" s="13" t="str">
        <f t="shared" si="229"/>
        <v/>
      </c>
      <c r="Y2076" s="13" t="str">
        <f t="shared" si="225"/>
        <v/>
      </c>
      <c r="AC2076" t="str">
        <f t="shared" si="230"/>
        <v/>
      </c>
    </row>
    <row r="2077" spans="1:29" x14ac:dyDescent="0.3">
      <c r="A2077">
        <v>2076</v>
      </c>
      <c r="J2077" s="11"/>
      <c r="K2077" s="11"/>
      <c r="O2077" s="23" t="str">
        <f t="shared" si="226"/>
        <v/>
      </c>
      <c r="P2077" s="11" t="str">
        <f t="shared" si="224"/>
        <v/>
      </c>
      <c r="Q2077" t="str">
        <f t="shared" si="227"/>
        <v/>
      </c>
      <c r="R2077" t="str">
        <f t="shared" si="228"/>
        <v/>
      </c>
      <c r="V2077" s="13" t="str">
        <f t="shared" si="229"/>
        <v/>
      </c>
      <c r="Y2077" s="13" t="str">
        <f t="shared" si="225"/>
        <v/>
      </c>
      <c r="AC2077" t="str">
        <f t="shared" si="230"/>
        <v/>
      </c>
    </row>
    <row r="2078" spans="1:29" x14ac:dyDescent="0.3">
      <c r="A2078">
        <v>2077</v>
      </c>
      <c r="J2078" s="11"/>
      <c r="K2078" s="11"/>
      <c r="O2078" s="23" t="str">
        <f t="shared" si="226"/>
        <v/>
      </c>
      <c r="P2078" s="11" t="str">
        <f t="shared" si="224"/>
        <v/>
      </c>
      <c r="Q2078" t="str">
        <f t="shared" si="227"/>
        <v/>
      </c>
      <c r="R2078" t="str">
        <f t="shared" si="228"/>
        <v/>
      </c>
      <c r="V2078" s="13" t="str">
        <f t="shared" si="229"/>
        <v/>
      </c>
      <c r="Y2078" s="13" t="str">
        <f t="shared" si="225"/>
        <v/>
      </c>
      <c r="AC2078" t="str">
        <f t="shared" si="230"/>
        <v/>
      </c>
    </row>
    <row r="2079" spans="1:29" x14ac:dyDescent="0.3">
      <c r="A2079">
        <v>2078</v>
      </c>
      <c r="J2079" s="11"/>
      <c r="K2079" s="11"/>
      <c r="O2079" s="23" t="str">
        <f t="shared" si="226"/>
        <v/>
      </c>
      <c r="P2079" s="11" t="str">
        <f t="shared" si="224"/>
        <v/>
      </c>
      <c r="Q2079" t="str">
        <f t="shared" si="227"/>
        <v/>
      </c>
      <c r="R2079" t="str">
        <f t="shared" si="228"/>
        <v/>
      </c>
      <c r="V2079" s="13" t="str">
        <f t="shared" si="229"/>
        <v/>
      </c>
      <c r="Y2079" s="13" t="str">
        <f t="shared" si="225"/>
        <v/>
      </c>
      <c r="AC2079" t="str">
        <f t="shared" si="230"/>
        <v/>
      </c>
    </row>
    <row r="2080" spans="1:29" x14ac:dyDescent="0.3">
      <c r="A2080">
        <v>2079</v>
      </c>
      <c r="J2080" s="11"/>
      <c r="K2080" s="11"/>
      <c r="O2080" s="23" t="str">
        <f t="shared" si="226"/>
        <v/>
      </c>
      <c r="P2080" s="11" t="str">
        <f t="shared" si="224"/>
        <v/>
      </c>
      <c r="Q2080" t="str">
        <f t="shared" si="227"/>
        <v/>
      </c>
      <c r="R2080" t="str">
        <f t="shared" si="228"/>
        <v/>
      </c>
      <c r="V2080" s="13" t="str">
        <f t="shared" si="229"/>
        <v/>
      </c>
      <c r="Y2080" s="13" t="str">
        <f t="shared" si="225"/>
        <v/>
      </c>
      <c r="AC2080" t="str">
        <f t="shared" si="230"/>
        <v/>
      </c>
    </row>
    <row r="2081" spans="1:29" x14ac:dyDescent="0.3">
      <c r="A2081">
        <v>2080</v>
      </c>
      <c r="J2081" s="11"/>
      <c r="K2081" s="11"/>
      <c r="O2081" s="23" t="str">
        <f t="shared" si="226"/>
        <v/>
      </c>
      <c r="P2081" s="11" t="str">
        <f t="shared" si="224"/>
        <v/>
      </c>
      <c r="Q2081" t="str">
        <f t="shared" si="227"/>
        <v/>
      </c>
      <c r="R2081" t="str">
        <f t="shared" si="228"/>
        <v/>
      </c>
      <c r="V2081" s="13" t="str">
        <f t="shared" si="229"/>
        <v/>
      </c>
      <c r="Y2081" s="13" t="str">
        <f t="shared" si="225"/>
        <v/>
      </c>
      <c r="AC2081" t="str">
        <f t="shared" si="230"/>
        <v/>
      </c>
    </row>
    <row r="2082" spans="1:29" x14ac:dyDescent="0.3">
      <c r="A2082">
        <v>2081</v>
      </c>
      <c r="J2082" s="11"/>
      <c r="K2082" s="11"/>
      <c r="O2082" s="23" t="str">
        <f t="shared" si="226"/>
        <v/>
      </c>
      <c r="P2082" s="11" t="str">
        <f t="shared" si="224"/>
        <v/>
      </c>
      <c r="Q2082" t="str">
        <f t="shared" si="227"/>
        <v/>
      </c>
      <c r="R2082" t="str">
        <f t="shared" si="228"/>
        <v/>
      </c>
      <c r="V2082" s="13" t="str">
        <f t="shared" si="229"/>
        <v/>
      </c>
      <c r="Y2082" s="13" t="str">
        <f t="shared" si="225"/>
        <v/>
      </c>
      <c r="AC2082" t="str">
        <f t="shared" si="230"/>
        <v/>
      </c>
    </row>
    <row r="2083" spans="1:29" x14ac:dyDescent="0.3">
      <c r="A2083">
        <v>2082</v>
      </c>
      <c r="J2083" s="11"/>
      <c r="K2083" s="11"/>
      <c r="O2083" s="23" t="str">
        <f t="shared" si="226"/>
        <v/>
      </c>
      <c r="P2083" s="11" t="str">
        <f t="shared" si="224"/>
        <v/>
      </c>
      <c r="Q2083" t="str">
        <f t="shared" si="227"/>
        <v/>
      </c>
      <c r="R2083" t="str">
        <f t="shared" si="228"/>
        <v/>
      </c>
      <c r="V2083" s="13" t="str">
        <f t="shared" si="229"/>
        <v/>
      </c>
      <c r="Y2083" s="13" t="str">
        <f t="shared" si="225"/>
        <v/>
      </c>
      <c r="AC2083" t="str">
        <f t="shared" si="230"/>
        <v/>
      </c>
    </row>
    <row r="2084" spans="1:29" x14ac:dyDescent="0.3">
      <c r="A2084">
        <v>2083</v>
      </c>
      <c r="J2084" s="11"/>
      <c r="K2084" s="11"/>
      <c r="O2084" s="23" t="str">
        <f t="shared" si="226"/>
        <v/>
      </c>
      <c r="P2084" s="11" t="str">
        <f t="shared" si="224"/>
        <v/>
      </c>
      <c r="Q2084" t="str">
        <f t="shared" si="227"/>
        <v/>
      </c>
      <c r="R2084" t="str">
        <f t="shared" si="228"/>
        <v/>
      </c>
      <c r="V2084" s="13" t="str">
        <f t="shared" si="229"/>
        <v/>
      </c>
      <c r="Y2084" s="13" t="str">
        <f t="shared" si="225"/>
        <v/>
      </c>
      <c r="AC2084" t="str">
        <f t="shared" si="230"/>
        <v/>
      </c>
    </row>
    <row r="2085" spans="1:29" x14ac:dyDescent="0.3">
      <c r="A2085">
        <v>2084</v>
      </c>
      <c r="J2085" s="11"/>
      <c r="K2085" s="11"/>
      <c r="O2085" s="23" t="str">
        <f t="shared" si="226"/>
        <v/>
      </c>
      <c r="P2085" s="11" t="str">
        <f t="shared" si="224"/>
        <v/>
      </c>
      <c r="Q2085" t="str">
        <f t="shared" si="227"/>
        <v/>
      </c>
      <c r="R2085" t="str">
        <f t="shared" si="228"/>
        <v/>
      </c>
      <c r="V2085" s="13" t="str">
        <f t="shared" si="229"/>
        <v/>
      </c>
      <c r="Y2085" s="13" t="str">
        <f t="shared" si="225"/>
        <v/>
      </c>
      <c r="AC2085" t="str">
        <f t="shared" si="230"/>
        <v/>
      </c>
    </row>
    <row r="2086" spans="1:29" x14ac:dyDescent="0.3">
      <c r="A2086">
        <v>2085</v>
      </c>
      <c r="J2086" s="11"/>
      <c r="K2086" s="11"/>
      <c r="O2086" s="23" t="str">
        <f t="shared" si="226"/>
        <v/>
      </c>
      <c r="P2086" s="11" t="str">
        <f t="shared" si="224"/>
        <v/>
      </c>
      <c r="Q2086" t="str">
        <f t="shared" si="227"/>
        <v/>
      </c>
      <c r="R2086" t="str">
        <f t="shared" si="228"/>
        <v/>
      </c>
      <c r="V2086" s="13" t="str">
        <f t="shared" si="229"/>
        <v/>
      </c>
      <c r="Y2086" s="13" t="str">
        <f t="shared" si="225"/>
        <v/>
      </c>
      <c r="AC2086" t="str">
        <f t="shared" si="230"/>
        <v/>
      </c>
    </row>
    <row r="2087" spans="1:29" x14ac:dyDescent="0.3">
      <c r="A2087">
        <v>2086</v>
      </c>
      <c r="J2087" s="11"/>
      <c r="K2087" s="11"/>
      <c r="O2087" s="23" t="str">
        <f t="shared" si="226"/>
        <v/>
      </c>
      <c r="P2087" s="11" t="str">
        <f t="shared" si="224"/>
        <v/>
      </c>
      <c r="Q2087" t="str">
        <f t="shared" si="227"/>
        <v/>
      </c>
      <c r="R2087" t="str">
        <f t="shared" si="228"/>
        <v/>
      </c>
      <c r="V2087" s="13" t="str">
        <f t="shared" si="229"/>
        <v/>
      </c>
      <c r="Y2087" s="13" t="str">
        <f t="shared" si="225"/>
        <v/>
      </c>
      <c r="AC2087" t="str">
        <f t="shared" si="230"/>
        <v/>
      </c>
    </row>
    <row r="2088" spans="1:29" x14ac:dyDescent="0.3">
      <c r="A2088">
        <v>2087</v>
      </c>
      <c r="J2088" s="11"/>
      <c r="K2088" s="11"/>
      <c r="O2088" s="23" t="str">
        <f t="shared" si="226"/>
        <v/>
      </c>
      <c r="P2088" s="11" t="str">
        <f t="shared" si="224"/>
        <v/>
      </c>
      <c r="Q2088" t="str">
        <f t="shared" si="227"/>
        <v/>
      </c>
      <c r="R2088" t="str">
        <f t="shared" si="228"/>
        <v/>
      </c>
      <c r="V2088" s="13" t="str">
        <f t="shared" si="229"/>
        <v/>
      </c>
      <c r="Y2088" s="13" t="str">
        <f t="shared" si="225"/>
        <v/>
      </c>
      <c r="AC2088" t="str">
        <f t="shared" si="230"/>
        <v/>
      </c>
    </row>
    <row r="2089" spans="1:29" x14ac:dyDescent="0.3">
      <c r="A2089">
        <v>2088</v>
      </c>
      <c r="J2089" s="11"/>
      <c r="K2089" s="11"/>
      <c r="O2089" s="23" t="str">
        <f t="shared" si="226"/>
        <v/>
      </c>
      <c r="P2089" s="11" t="str">
        <f t="shared" si="224"/>
        <v/>
      </c>
      <c r="Q2089" t="str">
        <f t="shared" si="227"/>
        <v/>
      </c>
      <c r="R2089" t="str">
        <f t="shared" si="228"/>
        <v/>
      </c>
      <c r="V2089" s="13" t="str">
        <f t="shared" si="229"/>
        <v/>
      </c>
      <c r="Y2089" s="13" t="str">
        <f t="shared" si="225"/>
        <v/>
      </c>
      <c r="AC2089" t="str">
        <f t="shared" si="230"/>
        <v/>
      </c>
    </row>
    <row r="2090" spans="1:29" x14ac:dyDescent="0.3">
      <c r="A2090">
        <v>2089</v>
      </c>
      <c r="J2090" s="11"/>
      <c r="K2090" s="11"/>
      <c r="O2090" s="23" t="str">
        <f t="shared" si="226"/>
        <v/>
      </c>
      <c r="P2090" s="11" t="str">
        <f t="shared" si="224"/>
        <v/>
      </c>
      <c r="Q2090" t="str">
        <f t="shared" si="227"/>
        <v/>
      </c>
      <c r="R2090" t="str">
        <f t="shared" si="228"/>
        <v/>
      </c>
      <c r="V2090" s="13" t="str">
        <f t="shared" si="229"/>
        <v/>
      </c>
      <c r="Y2090" s="13" t="str">
        <f t="shared" si="225"/>
        <v/>
      </c>
      <c r="AC2090" t="str">
        <f t="shared" si="230"/>
        <v/>
      </c>
    </row>
    <row r="2091" spans="1:29" x14ac:dyDescent="0.3">
      <c r="A2091">
        <v>2090</v>
      </c>
      <c r="J2091" s="11"/>
      <c r="K2091" s="11"/>
      <c r="O2091" s="23" t="str">
        <f t="shared" si="226"/>
        <v/>
      </c>
      <c r="P2091" s="11" t="str">
        <f t="shared" si="224"/>
        <v/>
      </c>
      <c r="Q2091" t="str">
        <f t="shared" si="227"/>
        <v/>
      </c>
      <c r="R2091" t="str">
        <f t="shared" si="228"/>
        <v/>
      </c>
      <c r="V2091" s="13" t="str">
        <f t="shared" si="229"/>
        <v/>
      </c>
      <c r="Y2091" s="13" t="str">
        <f t="shared" si="225"/>
        <v/>
      </c>
      <c r="AC2091" t="str">
        <f t="shared" si="230"/>
        <v/>
      </c>
    </row>
    <row r="2092" spans="1:29" x14ac:dyDescent="0.3">
      <c r="A2092">
        <v>2091</v>
      </c>
      <c r="J2092" s="11"/>
      <c r="K2092" s="11"/>
      <c r="O2092" s="23" t="str">
        <f t="shared" si="226"/>
        <v/>
      </c>
      <c r="P2092" s="11" t="str">
        <f t="shared" si="224"/>
        <v/>
      </c>
      <c r="Q2092" t="str">
        <f t="shared" si="227"/>
        <v/>
      </c>
      <c r="R2092" t="str">
        <f t="shared" si="228"/>
        <v/>
      </c>
      <c r="V2092" s="13" t="str">
        <f t="shared" si="229"/>
        <v/>
      </c>
      <c r="Y2092" s="13" t="str">
        <f t="shared" si="225"/>
        <v/>
      </c>
      <c r="AC2092" t="str">
        <f t="shared" si="230"/>
        <v/>
      </c>
    </row>
    <row r="2093" spans="1:29" x14ac:dyDescent="0.3">
      <c r="A2093">
        <v>2092</v>
      </c>
      <c r="J2093" s="11"/>
      <c r="K2093" s="11"/>
      <c r="O2093" s="23" t="str">
        <f t="shared" si="226"/>
        <v/>
      </c>
      <c r="P2093" s="11" t="str">
        <f t="shared" si="224"/>
        <v/>
      </c>
      <c r="Q2093" t="str">
        <f t="shared" si="227"/>
        <v/>
      </c>
      <c r="R2093" t="str">
        <f t="shared" si="228"/>
        <v/>
      </c>
      <c r="V2093" s="13" t="str">
        <f t="shared" si="229"/>
        <v/>
      </c>
      <c r="Y2093" s="13" t="str">
        <f t="shared" si="225"/>
        <v/>
      </c>
      <c r="AC2093" t="str">
        <f t="shared" si="230"/>
        <v/>
      </c>
    </row>
    <row r="2094" spans="1:29" x14ac:dyDescent="0.3">
      <c r="A2094">
        <v>2093</v>
      </c>
      <c r="J2094" s="11"/>
      <c r="K2094" s="11"/>
      <c r="O2094" s="23" t="str">
        <f t="shared" si="226"/>
        <v/>
      </c>
      <c r="P2094" s="11" t="str">
        <f t="shared" si="224"/>
        <v/>
      </c>
      <c r="Q2094" t="str">
        <f t="shared" si="227"/>
        <v/>
      </c>
      <c r="R2094" t="str">
        <f t="shared" si="228"/>
        <v/>
      </c>
      <c r="V2094" s="13" t="str">
        <f t="shared" si="229"/>
        <v/>
      </c>
      <c r="Y2094" s="13" t="str">
        <f t="shared" si="225"/>
        <v/>
      </c>
      <c r="AC2094" t="str">
        <f t="shared" si="230"/>
        <v/>
      </c>
    </row>
    <row r="2095" spans="1:29" x14ac:dyDescent="0.3">
      <c r="A2095">
        <v>2094</v>
      </c>
      <c r="J2095" s="11"/>
      <c r="K2095" s="11"/>
      <c r="O2095" s="23" t="str">
        <f t="shared" si="226"/>
        <v/>
      </c>
      <c r="P2095" s="11" t="str">
        <f t="shared" si="224"/>
        <v/>
      </c>
      <c r="Q2095" t="str">
        <f t="shared" si="227"/>
        <v/>
      </c>
      <c r="R2095" t="str">
        <f t="shared" si="228"/>
        <v/>
      </c>
      <c r="V2095" s="13" t="str">
        <f t="shared" si="229"/>
        <v/>
      </c>
      <c r="Y2095" s="13" t="str">
        <f t="shared" si="225"/>
        <v/>
      </c>
      <c r="AC2095" t="str">
        <f t="shared" si="230"/>
        <v/>
      </c>
    </row>
    <row r="2096" spans="1:29" x14ac:dyDescent="0.3">
      <c r="A2096">
        <v>2095</v>
      </c>
      <c r="J2096" s="11"/>
      <c r="K2096" s="11"/>
      <c r="O2096" s="23" t="str">
        <f t="shared" si="226"/>
        <v/>
      </c>
      <c r="P2096" s="11" t="str">
        <f t="shared" si="224"/>
        <v/>
      </c>
      <c r="Q2096" t="str">
        <f t="shared" si="227"/>
        <v/>
      </c>
      <c r="R2096" t="str">
        <f t="shared" si="228"/>
        <v/>
      </c>
      <c r="V2096" s="13" t="str">
        <f t="shared" si="229"/>
        <v/>
      </c>
      <c r="Y2096" s="13" t="str">
        <f t="shared" si="225"/>
        <v/>
      </c>
      <c r="AC2096" t="str">
        <f t="shared" si="230"/>
        <v/>
      </c>
    </row>
    <row r="2097" spans="1:29" x14ac:dyDescent="0.3">
      <c r="A2097">
        <v>2096</v>
      </c>
      <c r="J2097" s="11"/>
      <c r="K2097" s="11"/>
      <c r="O2097" s="23" t="str">
        <f t="shared" si="226"/>
        <v/>
      </c>
      <c r="P2097" s="11" t="str">
        <f t="shared" si="224"/>
        <v/>
      </c>
      <c r="Q2097" t="str">
        <f t="shared" si="227"/>
        <v/>
      </c>
      <c r="R2097" t="str">
        <f t="shared" si="228"/>
        <v/>
      </c>
      <c r="V2097" s="13" t="str">
        <f t="shared" si="229"/>
        <v/>
      </c>
      <c r="Y2097" s="13" t="str">
        <f t="shared" si="225"/>
        <v/>
      </c>
      <c r="AC2097" t="str">
        <f t="shared" si="230"/>
        <v/>
      </c>
    </row>
    <row r="2098" spans="1:29" x14ac:dyDescent="0.3">
      <c r="A2098">
        <v>2097</v>
      </c>
      <c r="J2098" s="11"/>
      <c r="K2098" s="11"/>
      <c r="O2098" s="23" t="str">
        <f t="shared" si="226"/>
        <v/>
      </c>
      <c r="P2098" s="11" t="str">
        <f t="shared" si="224"/>
        <v/>
      </c>
      <c r="Q2098" t="str">
        <f t="shared" si="227"/>
        <v/>
      </c>
      <c r="R2098" t="str">
        <f t="shared" si="228"/>
        <v/>
      </c>
      <c r="V2098" s="13" t="str">
        <f t="shared" si="229"/>
        <v/>
      </c>
      <c r="Y2098" s="13" t="str">
        <f t="shared" si="225"/>
        <v/>
      </c>
      <c r="AC2098" t="str">
        <f t="shared" si="230"/>
        <v/>
      </c>
    </row>
    <row r="2099" spans="1:29" x14ac:dyDescent="0.3">
      <c r="A2099">
        <v>2098</v>
      </c>
      <c r="J2099" s="11"/>
      <c r="K2099" s="11"/>
      <c r="O2099" s="23" t="str">
        <f t="shared" si="226"/>
        <v/>
      </c>
      <c r="P2099" s="11" t="str">
        <f t="shared" si="224"/>
        <v/>
      </c>
      <c r="Q2099" t="str">
        <f t="shared" si="227"/>
        <v/>
      </c>
      <c r="R2099" t="str">
        <f t="shared" si="228"/>
        <v/>
      </c>
      <c r="V2099" s="13" t="str">
        <f t="shared" si="229"/>
        <v/>
      </c>
      <c r="Y2099" s="13" t="str">
        <f t="shared" si="225"/>
        <v/>
      </c>
      <c r="AC2099" t="str">
        <f t="shared" si="230"/>
        <v/>
      </c>
    </row>
    <row r="2100" spans="1:29" x14ac:dyDescent="0.3">
      <c r="A2100">
        <v>2099</v>
      </c>
      <c r="J2100" s="11"/>
      <c r="K2100" s="11"/>
      <c r="O2100" s="23" t="str">
        <f t="shared" si="226"/>
        <v/>
      </c>
      <c r="P2100" s="11" t="str">
        <f t="shared" si="224"/>
        <v/>
      </c>
      <c r="Q2100" t="str">
        <f t="shared" si="227"/>
        <v/>
      </c>
      <c r="R2100" t="str">
        <f t="shared" si="228"/>
        <v/>
      </c>
      <c r="V2100" s="13" t="str">
        <f t="shared" si="229"/>
        <v/>
      </c>
      <c r="Y2100" s="13" t="str">
        <f t="shared" si="225"/>
        <v/>
      </c>
      <c r="AC2100" t="str">
        <f t="shared" si="230"/>
        <v/>
      </c>
    </row>
    <row r="2101" spans="1:29" x14ac:dyDescent="0.3">
      <c r="A2101">
        <v>2100</v>
      </c>
      <c r="J2101" s="11"/>
      <c r="K2101" s="11"/>
      <c r="O2101" s="23" t="str">
        <f t="shared" si="226"/>
        <v/>
      </c>
      <c r="P2101" s="11" t="str">
        <f t="shared" si="224"/>
        <v/>
      </c>
      <c r="Q2101" t="str">
        <f t="shared" si="227"/>
        <v/>
      </c>
      <c r="R2101" t="str">
        <f t="shared" si="228"/>
        <v/>
      </c>
      <c r="V2101" s="13" t="str">
        <f t="shared" si="229"/>
        <v/>
      </c>
      <c r="Y2101" s="13" t="str">
        <f t="shared" si="225"/>
        <v/>
      </c>
      <c r="AC2101" t="str">
        <f t="shared" si="230"/>
        <v/>
      </c>
    </row>
    <row r="2102" spans="1:29" x14ac:dyDescent="0.3">
      <c r="A2102">
        <v>2101</v>
      </c>
      <c r="J2102" s="11"/>
      <c r="K2102" s="11"/>
      <c r="O2102" s="23" t="str">
        <f t="shared" si="226"/>
        <v/>
      </c>
      <c r="P2102" s="11" t="str">
        <f t="shared" si="224"/>
        <v/>
      </c>
      <c r="Q2102" t="str">
        <f t="shared" si="227"/>
        <v/>
      </c>
      <c r="R2102" t="str">
        <f t="shared" si="228"/>
        <v/>
      </c>
      <c r="V2102" s="13" t="str">
        <f t="shared" si="229"/>
        <v/>
      </c>
      <c r="Y2102" s="13" t="str">
        <f t="shared" si="225"/>
        <v/>
      </c>
      <c r="AC2102" t="str">
        <f t="shared" si="230"/>
        <v/>
      </c>
    </row>
    <row r="2103" spans="1:29" x14ac:dyDescent="0.3">
      <c r="A2103">
        <v>2102</v>
      </c>
      <c r="J2103" s="11"/>
      <c r="K2103" s="11"/>
      <c r="O2103" s="23" t="str">
        <f t="shared" si="226"/>
        <v/>
      </c>
      <c r="P2103" s="11" t="str">
        <f t="shared" si="224"/>
        <v/>
      </c>
      <c r="Q2103" t="str">
        <f t="shared" si="227"/>
        <v/>
      </c>
      <c r="R2103" t="str">
        <f t="shared" si="228"/>
        <v/>
      </c>
      <c r="V2103" s="13" t="str">
        <f t="shared" si="229"/>
        <v/>
      </c>
      <c r="Y2103" s="13" t="str">
        <f t="shared" si="225"/>
        <v/>
      </c>
      <c r="AC2103" t="str">
        <f t="shared" si="230"/>
        <v/>
      </c>
    </row>
    <row r="2104" spans="1:29" x14ac:dyDescent="0.3">
      <c r="A2104">
        <v>2103</v>
      </c>
      <c r="J2104" s="11"/>
      <c r="K2104" s="11"/>
      <c r="O2104" s="23" t="str">
        <f t="shared" si="226"/>
        <v/>
      </c>
      <c r="P2104" s="11" t="str">
        <f t="shared" si="224"/>
        <v/>
      </c>
      <c r="Q2104" t="str">
        <f t="shared" si="227"/>
        <v/>
      </c>
      <c r="R2104" t="str">
        <f t="shared" si="228"/>
        <v/>
      </c>
      <c r="V2104" s="13" t="str">
        <f t="shared" si="229"/>
        <v/>
      </c>
      <c r="Y2104" s="13" t="str">
        <f t="shared" si="225"/>
        <v/>
      </c>
      <c r="AC2104" t="str">
        <f t="shared" si="230"/>
        <v/>
      </c>
    </row>
    <row r="2105" spans="1:29" x14ac:dyDescent="0.3">
      <c r="A2105">
        <v>2104</v>
      </c>
      <c r="J2105" s="11"/>
      <c r="K2105" s="11"/>
      <c r="O2105" s="23" t="str">
        <f t="shared" si="226"/>
        <v/>
      </c>
      <c r="P2105" s="11" t="str">
        <f t="shared" si="224"/>
        <v/>
      </c>
      <c r="Q2105" t="str">
        <f t="shared" si="227"/>
        <v/>
      </c>
      <c r="R2105" t="str">
        <f t="shared" si="228"/>
        <v/>
      </c>
      <c r="V2105" s="13" t="str">
        <f t="shared" si="229"/>
        <v/>
      </c>
      <c r="Y2105" s="13" t="str">
        <f t="shared" si="225"/>
        <v/>
      </c>
      <c r="AC2105" t="str">
        <f t="shared" si="230"/>
        <v/>
      </c>
    </row>
    <row r="2106" spans="1:29" x14ac:dyDescent="0.3">
      <c r="A2106">
        <v>2105</v>
      </c>
      <c r="J2106" s="11"/>
      <c r="K2106" s="11"/>
      <c r="O2106" s="23" t="str">
        <f t="shared" si="226"/>
        <v/>
      </c>
      <c r="P2106" s="11" t="str">
        <f t="shared" si="224"/>
        <v/>
      </c>
      <c r="Q2106" t="str">
        <f t="shared" si="227"/>
        <v/>
      </c>
      <c r="R2106" t="str">
        <f t="shared" si="228"/>
        <v/>
      </c>
      <c r="V2106" s="13" t="str">
        <f t="shared" si="229"/>
        <v/>
      </c>
      <c r="Y2106" s="13" t="str">
        <f t="shared" si="225"/>
        <v/>
      </c>
      <c r="AC2106" t="str">
        <f t="shared" si="230"/>
        <v/>
      </c>
    </row>
    <row r="2107" spans="1:29" x14ac:dyDescent="0.3">
      <c r="A2107">
        <v>2106</v>
      </c>
      <c r="J2107" s="11"/>
      <c r="K2107" s="11"/>
      <c r="O2107" s="23" t="str">
        <f t="shared" si="226"/>
        <v/>
      </c>
      <c r="P2107" s="11" t="str">
        <f t="shared" si="224"/>
        <v/>
      </c>
      <c r="Q2107" t="str">
        <f t="shared" si="227"/>
        <v/>
      </c>
      <c r="R2107" t="str">
        <f t="shared" si="228"/>
        <v/>
      </c>
      <c r="V2107" s="13" t="str">
        <f t="shared" si="229"/>
        <v/>
      </c>
      <c r="Y2107" s="13" t="str">
        <f t="shared" si="225"/>
        <v/>
      </c>
      <c r="AC2107" t="str">
        <f t="shared" si="230"/>
        <v/>
      </c>
    </row>
    <row r="2108" spans="1:29" x14ac:dyDescent="0.3">
      <c r="A2108">
        <v>2107</v>
      </c>
      <c r="J2108" s="11"/>
      <c r="K2108" s="11"/>
      <c r="O2108" s="23" t="str">
        <f t="shared" si="226"/>
        <v/>
      </c>
      <c r="P2108" s="11" t="str">
        <f t="shared" si="224"/>
        <v/>
      </c>
      <c r="Q2108" t="str">
        <f t="shared" si="227"/>
        <v/>
      </c>
      <c r="R2108" t="str">
        <f t="shared" si="228"/>
        <v/>
      </c>
      <c r="V2108" s="13" t="str">
        <f t="shared" si="229"/>
        <v/>
      </c>
      <c r="Y2108" s="13" t="str">
        <f t="shared" si="225"/>
        <v/>
      </c>
      <c r="AC2108" t="str">
        <f t="shared" si="230"/>
        <v/>
      </c>
    </row>
    <row r="2109" spans="1:29" x14ac:dyDescent="0.3">
      <c r="A2109">
        <v>2108</v>
      </c>
      <c r="J2109" s="11"/>
      <c r="K2109" s="11"/>
      <c r="O2109" s="23" t="str">
        <f t="shared" si="226"/>
        <v/>
      </c>
      <c r="P2109" s="11" t="str">
        <f t="shared" si="224"/>
        <v/>
      </c>
      <c r="Q2109" t="str">
        <f t="shared" si="227"/>
        <v/>
      </c>
      <c r="R2109" t="str">
        <f t="shared" si="228"/>
        <v/>
      </c>
      <c r="V2109" s="13" t="str">
        <f t="shared" si="229"/>
        <v/>
      </c>
      <c r="Y2109" s="13" t="str">
        <f t="shared" si="225"/>
        <v/>
      </c>
      <c r="AC2109" t="str">
        <f t="shared" si="230"/>
        <v/>
      </c>
    </row>
    <row r="2110" spans="1:29" x14ac:dyDescent="0.3">
      <c r="A2110">
        <v>2109</v>
      </c>
      <c r="J2110" s="11"/>
      <c r="K2110" s="11"/>
      <c r="O2110" s="23" t="str">
        <f t="shared" si="226"/>
        <v/>
      </c>
      <c r="P2110" s="11" t="str">
        <f t="shared" si="224"/>
        <v/>
      </c>
      <c r="Q2110" t="str">
        <f t="shared" si="227"/>
        <v/>
      </c>
      <c r="R2110" t="str">
        <f t="shared" si="228"/>
        <v/>
      </c>
      <c r="V2110" s="13" t="str">
        <f t="shared" si="229"/>
        <v/>
      </c>
      <c r="Y2110" s="13" t="str">
        <f t="shared" si="225"/>
        <v/>
      </c>
      <c r="AC2110" t="str">
        <f t="shared" si="230"/>
        <v/>
      </c>
    </row>
    <row r="2111" spans="1:29" x14ac:dyDescent="0.3">
      <c r="A2111">
        <v>2110</v>
      </c>
      <c r="J2111" s="11"/>
      <c r="K2111" s="11"/>
      <c r="O2111" s="23" t="str">
        <f t="shared" si="226"/>
        <v/>
      </c>
      <c r="P2111" s="11" t="str">
        <f t="shared" si="224"/>
        <v/>
      </c>
      <c r="Q2111" t="str">
        <f t="shared" si="227"/>
        <v/>
      </c>
      <c r="R2111" t="str">
        <f t="shared" si="228"/>
        <v/>
      </c>
      <c r="V2111" s="13" t="str">
        <f t="shared" si="229"/>
        <v/>
      </c>
      <c r="Y2111" s="13" t="str">
        <f t="shared" si="225"/>
        <v/>
      </c>
      <c r="AC2111" t="str">
        <f t="shared" si="230"/>
        <v/>
      </c>
    </row>
    <row r="2112" spans="1:29" x14ac:dyDescent="0.3">
      <c r="A2112">
        <v>2111</v>
      </c>
      <c r="J2112" s="11"/>
      <c r="K2112" s="11"/>
      <c r="O2112" s="23" t="str">
        <f t="shared" si="226"/>
        <v/>
      </c>
      <c r="P2112" s="11" t="str">
        <f t="shared" si="224"/>
        <v/>
      </c>
      <c r="Q2112" t="str">
        <f t="shared" si="227"/>
        <v/>
      </c>
      <c r="R2112" t="str">
        <f t="shared" si="228"/>
        <v/>
      </c>
      <c r="V2112" s="13" t="str">
        <f t="shared" si="229"/>
        <v/>
      </c>
      <c r="Y2112" s="13" t="str">
        <f t="shared" si="225"/>
        <v/>
      </c>
      <c r="AC2112" t="str">
        <f t="shared" si="230"/>
        <v/>
      </c>
    </row>
    <row r="2113" spans="1:29" x14ac:dyDescent="0.3">
      <c r="A2113">
        <v>2112</v>
      </c>
      <c r="J2113" s="11"/>
      <c r="K2113" s="11"/>
      <c r="O2113" s="23" t="str">
        <f t="shared" si="226"/>
        <v/>
      </c>
      <c r="P2113" s="11" t="str">
        <f t="shared" si="224"/>
        <v/>
      </c>
      <c r="Q2113" t="str">
        <f t="shared" si="227"/>
        <v/>
      </c>
      <c r="R2113" t="str">
        <f t="shared" si="228"/>
        <v/>
      </c>
      <c r="V2113" s="13" t="str">
        <f t="shared" si="229"/>
        <v/>
      </c>
      <c r="Y2113" s="13" t="str">
        <f t="shared" si="225"/>
        <v/>
      </c>
      <c r="AC2113" t="str">
        <f t="shared" si="230"/>
        <v/>
      </c>
    </row>
    <row r="2114" spans="1:29" x14ac:dyDescent="0.3">
      <c r="A2114">
        <v>2113</v>
      </c>
      <c r="J2114" s="11"/>
      <c r="K2114" s="11"/>
      <c r="O2114" s="23" t="str">
        <f t="shared" si="226"/>
        <v/>
      </c>
      <c r="P2114" s="11" t="str">
        <f t="shared" ref="P2114:P2177" si="231">IF(I2114="","",IF(I2114="Gallus gallus","30",IF(I2114="Avicoli misti","46")))</f>
        <v/>
      </c>
      <c r="Q2114" t="str">
        <f t="shared" si="227"/>
        <v/>
      </c>
      <c r="R2114" t="str">
        <f t="shared" si="228"/>
        <v/>
      </c>
      <c r="V2114" s="13" t="str">
        <f t="shared" si="229"/>
        <v/>
      </c>
      <c r="Y2114" s="13" t="str">
        <f t="shared" ref="Y2114:Y2177" si="232">IF(X2114="","",X2114/(T2114-U2114))</f>
        <v/>
      </c>
      <c r="AC2114" t="str">
        <f t="shared" si="230"/>
        <v/>
      </c>
    </row>
    <row r="2115" spans="1:29" x14ac:dyDescent="0.3">
      <c r="A2115">
        <v>2114</v>
      </c>
      <c r="J2115" s="11"/>
      <c r="K2115" s="11"/>
      <c r="O2115" s="23" t="str">
        <f t="shared" ref="O2115:O2178" si="233">IF(M2115="","",E2115-M2115)</f>
        <v/>
      </c>
      <c r="P2115" s="11" t="str">
        <f t="shared" si="231"/>
        <v/>
      </c>
      <c r="Q2115" t="str">
        <f t="shared" ref="Q2115:Q2178" si="234">IF(P2115="","","Pollame da carne")</f>
        <v/>
      </c>
      <c r="R2115" t="str">
        <f t="shared" ref="R2115:R2178" si="235">IF(P2115="","","Convenzionale")</f>
        <v/>
      </c>
      <c r="V2115" s="13" t="str">
        <f t="shared" ref="V2115:V2178" si="236">IF(U2115="","",U2115/T2115)</f>
        <v/>
      </c>
      <c r="Y2115" s="13" t="str">
        <f t="shared" si="232"/>
        <v/>
      </c>
      <c r="AC2115" t="str">
        <f t="shared" ref="AC2115:AC2178" si="237">IF((Z2115+AA2115+AB2115)=0,"",((Z2115*0+AA2115*0.5+AB2115*2)/(Z2115+AA2115+AB2115))*100)</f>
        <v/>
      </c>
    </row>
    <row r="2116" spans="1:29" x14ac:dyDescent="0.3">
      <c r="A2116">
        <v>2115</v>
      </c>
      <c r="J2116" s="11"/>
      <c r="K2116" s="11"/>
      <c r="O2116" s="23" t="str">
        <f t="shared" si="233"/>
        <v/>
      </c>
      <c r="P2116" s="11" t="str">
        <f t="shared" si="231"/>
        <v/>
      </c>
      <c r="Q2116" t="str">
        <f t="shared" si="234"/>
        <v/>
      </c>
      <c r="R2116" t="str">
        <f t="shared" si="235"/>
        <v/>
      </c>
      <c r="V2116" s="13" t="str">
        <f t="shared" si="236"/>
        <v/>
      </c>
      <c r="Y2116" s="13" t="str">
        <f t="shared" si="232"/>
        <v/>
      </c>
      <c r="AC2116" t="str">
        <f t="shared" si="237"/>
        <v/>
      </c>
    </row>
    <row r="2117" spans="1:29" x14ac:dyDescent="0.3">
      <c r="A2117">
        <v>2116</v>
      </c>
      <c r="J2117" s="11"/>
      <c r="K2117" s="11"/>
      <c r="O2117" s="23" t="str">
        <f t="shared" si="233"/>
        <v/>
      </c>
      <c r="P2117" s="11" t="str">
        <f t="shared" si="231"/>
        <v/>
      </c>
      <c r="Q2117" t="str">
        <f t="shared" si="234"/>
        <v/>
      </c>
      <c r="R2117" t="str">
        <f t="shared" si="235"/>
        <v/>
      </c>
      <c r="V2117" s="13" t="str">
        <f t="shared" si="236"/>
        <v/>
      </c>
      <c r="Y2117" s="13" t="str">
        <f t="shared" si="232"/>
        <v/>
      </c>
      <c r="AC2117" t="str">
        <f t="shared" si="237"/>
        <v/>
      </c>
    </row>
    <row r="2118" spans="1:29" x14ac:dyDescent="0.3">
      <c r="A2118">
        <v>2117</v>
      </c>
      <c r="J2118" s="11"/>
      <c r="K2118" s="11"/>
      <c r="O2118" s="23" t="str">
        <f t="shared" si="233"/>
        <v/>
      </c>
      <c r="P2118" s="11" t="str">
        <f t="shared" si="231"/>
        <v/>
      </c>
      <c r="Q2118" t="str">
        <f t="shared" si="234"/>
        <v/>
      </c>
      <c r="R2118" t="str">
        <f t="shared" si="235"/>
        <v/>
      </c>
      <c r="V2118" s="13" t="str">
        <f t="shared" si="236"/>
        <v/>
      </c>
      <c r="Y2118" s="13" t="str">
        <f t="shared" si="232"/>
        <v/>
      </c>
      <c r="AC2118" t="str">
        <f t="shared" si="237"/>
        <v/>
      </c>
    </row>
    <row r="2119" spans="1:29" x14ac:dyDescent="0.3">
      <c r="A2119">
        <v>2118</v>
      </c>
      <c r="J2119" s="11"/>
      <c r="K2119" s="11"/>
      <c r="O2119" s="23" t="str">
        <f t="shared" si="233"/>
        <v/>
      </c>
      <c r="P2119" s="11" t="str">
        <f t="shared" si="231"/>
        <v/>
      </c>
      <c r="Q2119" t="str">
        <f t="shared" si="234"/>
        <v/>
      </c>
      <c r="R2119" t="str">
        <f t="shared" si="235"/>
        <v/>
      </c>
      <c r="V2119" s="13" t="str">
        <f t="shared" si="236"/>
        <v/>
      </c>
      <c r="Y2119" s="13" t="str">
        <f t="shared" si="232"/>
        <v/>
      </c>
      <c r="AC2119" t="str">
        <f t="shared" si="237"/>
        <v/>
      </c>
    </row>
    <row r="2120" spans="1:29" x14ac:dyDescent="0.3">
      <c r="A2120">
        <v>2119</v>
      </c>
      <c r="J2120" s="11"/>
      <c r="K2120" s="11"/>
      <c r="O2120" s="23" t="str">
        <f t="shared" si="233"/>
        <v/>
      </c>
      <c r="P2120" s="11" t="str">
        <f t="shared" si="231"/>
        <v/>
      </c>
      <c r="Q2120" t="str">
        <f t="shared" si="234"/>
        <v/>
      </c>
      <c r="R2120" t="str">
        <f t="shared" si="235"/>
        <v/>
      </c>
      <c r="V2120" s="13" t="str">
        <f t="shared" si="236"/>
        <v/>
      </c>
      <c r="Y2120" s="13" t="str">
        <f t="shared" si="232"/>
        <v/>
      </c>
      <c r="AC2120" t="str">
        <f t="shared" si="237"/>
        <v/>
      </c>
    </row>
    <row r="2121" spans="1:29" x14ac:dyDescent="0.3">
      <c r="A2121">
        <v>2120</v>
      </c>
      <c r="J2121" s="11"/>
      <c r="K2121" s="11"/>
      <c r="O2121" s="23" t="str">
        <f t="shared" si="233"/>
        <v/>
      </c>
      <c r="P2121" s="11" t="str">
        <f t="shared" si="231"/>
        <v/>
      </c>
      <c r="Q2121" t="str">
        <f t="shared" si="234"/>
        <v/>
      </c>
      <c r="R2121" t="str">
        <f t="shared" si="235"/>
        <v/>
      </c>
      <c r="V2121" s="13" t="str">
        <f t="shared" si="236"/>
        <v/>
      </c>
      <c r="Y2121" s="13" t="str">
        <f t="shared" si="232"/>
        <v/>
      </c>
      <c r="AC2121" t="str">
        <f t="shared" si="237"/>
        <v/>
      </c>
    </row>
    <row r="2122" spans="1:29" x14ac:dyDescent="0.3">
      <c r="A2122">
        <v>2121</v>
      </c>
      <c r="J2122" s="11"/>
      <c r="K2122" s="11"/>
      <c r="O2122" s="23" t="str">
        <f t="shared" si="233"/>
        <v/>
      </c>
      <c r="P2122" s="11" t="str">
        <f t="shared" si="231"/>
        <v/>
      </c>
      <c r="Q2122" t="str">
        <f t="shared" si="234"/>
        <v/>
      </c>
      <c r="R2122" t="str">
        <f t="shared" si="235"/>
        <v/>
      </c>
      <c r="V2122" s="13" t="str">
        <f t="shared" si="236"/>
        <v/>
      </c>
      <c r="Y2122" s="13" t="str">
        <f t="shared" si="232"/>
        <v/>
      </c>
      <c r="AC2122" t="str">
        <f t="shared" si="237"/>
        <v/>
      </c>
    </row>
    <row r="2123" spans="1:29" x14ac:dyDescent="0.3">
      <c r="A2123">
        <v>2122</v>
      </c>
      <c r="J2123" s="11"/>
      <c r="K2123" s="11"/>
      <c r="O2123" s="23" t="str">
        <f t="shared" si="233"/>
        <v/>
      </c>
      <c r="P2123" s="11" t="str">
        <f t="shared" si="231"/>
        <v/>
      </c>
      <c r="Q2123" t="str">
        <f t="shared" si="234"/>
        <v/>
      </c>
      <c r="R2123" t="str">
        <f t="shared" si="235"/>
        <v/>
      </c>
      <c r="V2123" s="13" t="str">
        <f t="shared" si="236"/>
        <v/>
      </c>
      <c r="Y2123" s="13" t="str">
        <f t="shared" si="232"/>
        <v/>
      </c>
      <c r="AC2123" t="str">
        <f t="shared" si="237"/>
        <v/>
      </c>
    </row>
    <row r="2124" spans="1:29" x14ac:dyDescent="0.3">
      <c r="A2124">
        <v>2123</v>
      </c>
      <c r="J2124" s="11"/>
      <c r="K2124" s="11"/>
      <c r="O2124" s="23" t="str">
        <f t="shared" si="233"/>
        <v/>
      </c>
      <c r="P2124" s="11" t="str">
        <f t="shared" si="231"/>
        <v/>
      </c>
      <c r="Q2124" t="str">
        <f t="shared" si="234"/>
        <v/>
      </c>
      <c r="R2124" t="str">
        <f t="shared" si="235"/>
        <v/>
      </c>
      <c r="V2124" s="13" t="str">
        <f t="shared" si="236"/>
        <v/>
      </c>
      <c r="Y2124" s="13" t="str">
        <f t="shared" si="232"/>
        <v/>
      </c>
      <c r="AC2124" t="str">
        <f t="shared" si="237"/>
        <v/>
      </c>
    </row>
    <row r="2125" spans="1:29" x14ac:dyDescent="0.3">
      <c r="A2125">
        <v>2124</v>
      </c>
      <c r="J2125" s="11"/>
      <c r="K2125" s="11"/>
      <c r="O2125" s="23" t="str">
        <f t="shared" si="233"/>
        <v/>
      </c>
      <c r="P2125" s="11" t="str">
        <f t="shared" si="231"/>
        <v/>
      </c>
      <c r="Q2125" t="str">
        <f t="shared" si="234"/>
        <v/>
      </c>
      <c r="R2125" t="str">
        <f t="shared" si="235"/>
        <v/>
      </c>
      <c r="V2125" s="13" t="str">
        <f t="shared" si="236"/>
        <v/>
      </c>
      <c r="Y2125" s="13" t="str">
        <f t="shared" si="232"/>
        <v/>
      </c>
      <c r="AC2125" t="str">
        <f t="shared" si="237"/>
        <v/>
      </c>
    </row>
    <row r="2126" spans="1:29" x14ac:dyDescent="0.3">
      <c r="A2126">
        <v>2125</v>
      </c>
      <c r="J2126" s="11"/>
      <c r="K2126" s="11"/>
      <c r="O2126" s="23" t="str">
        <f t="shared" si="233"/>
        <v/>
      </c>
      <c r="P2126" s="11" t="str">
        <f t="shared" si="231"/>
        <v/>
      </c>
      <c r="Q2126" t="str">
        <f t="shared" si="234"/>
        <v/>
      </c>
      <c r="R2126" t="str">
        <f t="shared" si="235"/>
        <v/>
      </c>
      <c r="V2126" s="13" t="str">
        <f t="shared" si="236"/>
        <v/>
      </c>
      <c r="Y2126" s="13" t="str">
        <f t="shared" si="232"/>
        <v/>
      </c>
      <c r="AC2126" t="str">
        <f t="shared" si="237"/>
        <v/>
      </c>
    </row>
    <row r="2127" spans="1:29" x14ac:dyDescent="0.3">
      <c r="A2127">
        <v>2126</v>
      </c>
      <c r="J2127" s="11"/>
      <c r="K2127" s="11"/>
      <c r="O2127" s="23" t="str">
        <f t="shared" si="233"/>
        <v/>
      </c>
      <c r="P2127" s="11" t="str">
        <f t="shared" si="231"/>
        <v/>
      </c>
      <c r="Q2127" t="str">
        <f t="shared" si="234"/>
        <v/>
      </c>
      <c r="R2127" t="str">
        <f t="shared" si="235"/>
        <v/>
      </c>
      <c r="V2127" s="13" t="str">
        <f t="shared" si="236"/>
        <v/>
      </c>
      <c r="Y2127" s="13" t="str">
        <f t="shared" si="232"/>
        <v/>
      </c>
      <c r="AC2127" t="str">
        <f t="shared" si="237"/>
        <v/>
      </c>
    </row>
    <row r="2128" spans="1:29" x14ac:dyDescent="0.3">
      <c r="A2128">
        <v>2127</v>
      </c>
      <c r="J2128" s="11"/>
      <c r="K2128" s="11"/>
      <c r="O2128" s="23" t="str">
        <f t="shared" si="233"/>
        <v/>
      </c>
      <c r="P2128" s="11" t="str">
        <f t="shared" si="231"/>
        <v/>
      </c>
      <c r="Q2128" t="str">
        <f t="shared" si="234"/>
        <v/>
      </c>
      <c r="R2128" t="str">
        <f t="shared" si="235"/>
        <v/>
      </c>
      <c r="V2128" s="13" t="str">
        <f t="shared" si="236"/>
        <v/>
      </c>
      <c r="Y2128" s="13" t="str">
        <f t="shared" si="232"/>
        <v/>
      </c>
      <c r="AC2128" t="str">
        <f t="shared" si="237"/>
        <v/>
      </c>
    </row>
    <row r="2129" spans="1:29" x14ac:dyDescent="0.3">
      <c r="A2129">
        <v>2128</v>
      </c>
      <c r="J2129" s="11"/>
      <c r="K2129" s="11"/>
      <c r="O2129" s="23" t="str">
        <f t="shared" si="233"/>
        <v/>
      </c>
      <c r="P2129" s="11" t="str">
        <f t="shared" si="231"/>
        <v/>
      </c>
      <c r="Q2129" t="str">
        <f t="shared" si="234"/>
        <v/>
      </c>
      <c r="R2129" t="str">
        <f t="shared" si="235"/>
        <v/>
      </c>
      <c r="V2129" s="13" t="str">
        <f t="shared" si="236"/>
        <v/>
      </c>
      <c r="Y2129" s="13" t="str">
        <f t="shared" si="232"/>
        <v/>
      </c>
      <c r="AC2129" t="str">
        <f t="shared" si="237"/>
        <v/>
      </c>
    </row>
    <row r="2130" spans="1:29" x14ac:dyDescent="0.3">
      <c r="A2130">
        <v>2129</v>
      </c>
      <c r="J2130" s="11"/>
      <c r="K2130" s="11"/>
      <c r="O2130" s="23" t="str">
        <f t="shared" si="233"/>
        <v/>
      </c>
      <c r="P2130" s="11" t="str">
        <f t="shared" si="231"/>
        <v/>
      </c>
      <c r="Q2130" t="str">
        <f t="shared" si="234"/>
        <v/>
      </c>
      <c r="R2130" t="str">
        <f t="shared" si="235"/>
        <v/>
      </c>
      <c r="V2130" s="13" t="str">
        <f t="shared" si="236"/>
        <v/>
      </c>
      <c r="Y2130" s="13" t="str">
        <f t="shared" si="232"/>
        <v/>
      </c>
      <c r="AC2130" t="str">
        <f t="shared" si="237"/>
        <v/>
      </c>
    </row>
    <row r="2131" spans="1:29" x14ac:dyDescent="0.3">
      <c r="A2131">
        <v>2130</v>
      </c>
      <c r="J2131" s="11"/>
      <c r="K2131" s="11"/>
      <c r="O2131" s="23" t="str">
        <f t="shared" si="233"/>
        <v/>
      </c>
      <c r="P2131" s="11" t="str">
        <f t="shared" si="231"/>
        <v/>
      </c>
      <c r="Q2131" t="str">
        <f t="shared" si="234"/>
        <v/>
      </c>
      <c r="R2131" t="str">
        <f t="shared" si="235"/>
        <v/>
      </c>
      <c r="V2131" s="13" t="str">
        <f t="shared" si="236"/>
        <v/>
      </c>
      <c r="Y2131" s="13" t="str">
        <f t="shared" si="232"/>
        <v/>
      </c>
      <c r="AC2131" t="str">
        <f t="shared" si="237"/>
        <v/>
      </c>
    </row>
    <row r="2132" spans="1:29" x14ac:dyDescent="0.3">
      <c r="A2132">
        <v>2131</v>
      </c>
      <c r="J2132" s="11"/>
      <c r="K2132" s="11"/>
      <c r="O2132" s="23" t="str">
        <f t="shared" si="233"/>
        <v/>
      </c>
      <c r="P2132" s="11" t="str">
        <f t="shared" si="231"/>
        <v/>
      </c>
      <c r="Q2132" t="str">
        <f t="shared" si="234"/>
        <v/>
      </c>
      <c r="R2132" t="str">
        <f t="shared" si="235"/>
        <v/>
      </c>
      <c r="V2132" s="13" t="str">
        <f t="shared" si="236"/>
        <v/>
      </c>
      <c r="Y2132" s="13" t="str">
        <f t="shared" si="232"/>
        <v/>
      </c>
      <c r="AC2132" t="str">
        <f t="shared" si="237"/>
        <v/>
      </c>
    </row>
    <row r="2133" spans="1:29" x14ac:dyDescent="0.3">
      <c r="A2133">
        <v>2132</v>
      </c>
      <c r="J2133" s="11"/>
      <c r="K2133" s="11"/>
      <c r="O2133" s="23" t="str">
        <f t="shared" si="233"/>
        <v/>
      </c>
      <c r="P2133" s="11" t="str">
        <f t="shared" si="231"/>
        <v/>
      </c>
      <c r="Q2133" t="str">
        <f t="shared" si="234"/>
        <v/>
      </c>
      <c r="R2133" t="str">
        <f t="shared" si="235"/>
        <v/>
      </c>
      <c r="V2133" s="13" t="str">
        <f t="shared" si="236"/>
        <v/>
      </c>
      <c r="Y2133" s="13" t="str">
        <f t="shared" si="232"/>
        <v/>
      </c>
      <c r="AC2133" t="str">
        <f t="shared" si="237"/>
        <v/>
      </c>
    </row>
    <row r="2134" spans="1:29" x14ac:dyDescent="0.3">
      <c r="A2134">
        <v>2133</v>
      </c>
      <c r="J2134" s="11"/>
      <c r="K2134" s="11"/>
      <c r="O2134" s="23" t="str">
        <f t="shared" si="233"/>
        <v/>
      </c>
      <c r="P2134" s="11" t="str">
        <f t="shared" si="231"/>
        <v/>
      </c>
      <c r="Q2134" t="str">
        <f t="shared" si="234"/>
        <v/>
      </c>
      <c r="R2134" t="str">
        <f t="shared" si="235"/>
        <v/>
      </c>
      <c r="V2134" s="13" t="str">
        <f t="shared" si="236"/>
        <v/>
      </c>
      <c r="Y2134" s="13" t="str">
        <f t="shared" si="232"/>
        <v/>
      </c>
      <c r="AC2134" t="str">
        <f t="shared" si="237"/>
        <v/>
      </c>
    </row>
    <row r="2135" spans="1:29" x14ac:dyDescent="0.3">
      <c r="A2135">
        <v>2134</v>
      </c>
      <c r="J2135" s="11"/>
      <c r="K2135" s="11"/>
      <c r="O2135" s="23" t="str">
        <f t="shared" si="233"/>
        <v/>
      </c>
      <c r="P2135" s="11" t="str">
        <f t="shared" si="231"/>
        <v/>
      </c>
      <c r="Q2135" t="str">
        <f t="shared" si="234"/>
        <v/>
      </c>
      <c r="R2135" t="str">
        <f t="shared" si="235"/>
        <v/>
      </c>
      <c r="V2135" s="13" t="str">
        <f t="shared" si="236"/>
        <v/>
      </c>
      <c r="Y2135" s="13" t="str">
        <f t="shared" si="232"/>
        <v/>
      </c>
      <c r="AC2135" t="str">
        <f t="shared" si="237"/>
        <v/>
      </c>
    </row>
    <row r="2136" spans="1:29" x14ac:dyDescent="0.3">
      <c r="A2136">
        <v>2135</v>
      </c>
      <c r="J2136" s="11"/>
      <c r="K2136" s="11"/>
      <c r="O2136" s="23" t="str">
        <f t="shared" si="233"/>
        <v/>
      </c>
      <c r="P2136" s="11" t="str">
        <f t="shared" si="231"/>
        <v/>
      </c>
      <c r="Q2136" t="str">
        <f t="shared" si="234"/>
        <v/>
      </c>
      <c r="R2136" t="str">
        <f t="shared" si="235"/>
        <v/>
      </c>
      <c r="V2136" s="13" t="str">
        <f t="shared" si="236"/>
        <v/>
      </c>
      <c r="Y2136" s="13" t="str">
        <f t="shared" si="232"/>
        <v/>
      </c>
      <c r="AC2136" t="str">
        <f t="shared" si="237"/>
        <v/>
      </c>
    </row>
    <row r="2137" spans="1:29" x14ac:dyDescent="0.3">
      <c r="A2137">
        <v>2136</v>
      </c>
      <c r="J2137" s="11"/>
      <c r="K2137" s="11"/>
      <c r="O2137" s="23" t="str">
        <f t="shared" si="233"/>
        <v/>
      </c>
      <c r="P2137" s="11" t="str">
        <f t="shared" si="231"/>
        <v/>
      </c>
      <c r="Q2137" t="str">
        <f t="shared" si="234"/>
        <v/>
      </c>
      <c r="R2137" t="str">
        <f t="shared" si="235"/>
        <v/>
      </c>
      <c r="V2137" s="13" t="str">
        <f t="shared" si="236"/>
        <v/>
      </c>
      <c r="Y2137" s="13" t="str">
        <f t="shared" si="232"/>
        <v/>
      </c>
      <c r="AC2137" t="str">
        <f t="shared" si="237"/>
        <v/>
      </c>
    </row>
    <row r="2138" spans="1:29" x14ac:dyDescent="0.3">
      <c r="A2138">
        <v>2137</v>
      </c>
      <c r="J2138" s="11"/>
      <c r="K2138" s="11"/>
      <c r="O2138" s="23" t="str">
        <f t="shared" si="233"/>
        <v/>
      </c>
      <c r="P2138" s="11" t="str">
        <f t="shared" si="231"/>
        <v/>
      </c>
      <c r="Q2138" t="str">
        <f t="shared" si="234"/>
        <v/>
      </c>
      <c r="R2138" t="str">
        <f t="shared" si="235"/>
        <v/>
      </c>
      <c r="V2138" s="13" t="str">
        <f t="shared" si="236"/>
        <v/>
      </c>
      <c r="Y2138" s="13" t="str">
        <f t="shared" si="232"/>
        <v/>
      </c>
      <c r="AC2138" t="str">
        <f t="shared" si="237"/>
        <v/>
      </c>
    </row>
    <row r="2139" spans="1:29" x14ac:dyDescent="0.3">
      <c r="A2139">
        <v>2138</v>
      </c>
      <c r="J2139" s="11"/>
      <c r="K2139" s="11"/>
      <c r="O2139" s="23" t="str">
        <f t="shared" si="233"/>
        <v/>
      </c>
      <c r="P2139" s="11" t="str">
        <f t="shared" si="231"/>
        <v/>
      </c>
      <c r="Q2139" t="str">
        <f t="shared" si="234"/>
        <v/>
      </c>
      <c r="R2139" t="str">
        <f t="shared" si="235"/>
        <v/>
      </c>
      <c r="V2139" s="13" t="str">
        <f t="shared" si="236"/>
        <v/>
      </c>
      <c r="Y2139" s="13" t="str">
        <f t="shared" si="232"/>
        <v/>
      </c>
      <c r="AC2139" t="str">
        <f t="shared" si="237"/>
        <v/>
      </c>
    </row>
    <row r="2140" spans="1:29" x14ac:dyDescent="0.3">
      <c r="A2140">
        <v>2139</v>
      </c>
      <c r="J2140" s="11"/>
      <c r="K2140" s="11"/>
      <c r="O2140" s="23" t="str">
        <f t="shared" si="233"/>
        <v/>
      </c>
      <c r="P2140" s="11" t="str">
        <f t="shared" si="231"/>
        <v/>
      </c>
      <c r="Q2140" t="str">
        <f t="shared" si="234"/>
        <v/>
      </c>
      <c r="R2140" t="str">
        <f t="shared" si="235"/>
        <v/>
      </c>
      <c r="V2140" s="13" t="str">
        <f t="shared" si="236"/>
        <v/>
      </c>
      <c r="Y2140" s="13" t="str">
        <f t="shared" si="232"/>
        <v/>
      </c>
      <c r="AC2140" t="str">
        <f t="shared" si="237"/>
        <v/>
      </c>
    </row>
    <row r="2141" spans="1:29" x14ac:dyDescent="0.3">
      <c r="A2141">
        <v>2140</v>
      </c>
      <c r="J2141" s="11"/>
      <c r="K2141" s="11"/>
      <c r="O2141" s="23" t="str">
        <f t="shared" si="233"/>
        <v/>
      </c>
      <c r="P2141" s="11" t="str">
        <f t="shared" si="231"/>
        <v/>
      </c>
      <c r="Q2141" t="str">
        <f t="shared" si="234"/>
        <v/>
      </c>
      <c r="R2141" t="str">
        <f t="shared" si="235"/>
        <v/>
      </c>
      <c r="V2141" s="13" t="str">
        <f t="shared" si="236"/>
        <v/>
      </c>
      <c r="Y2141" s="13" t="str">
        <f t="shared" si="232"/>
        <v/>
      </c>
      <c r="AC2141" t="str">
        <f t="shared" si="237"/>
        <v/>
      </c>
    </row>
    <row r="2142" spans="1:29" x14ac:dyDescent="0.3">
      <c r="A2142">
        <v>2141</v>
      </c>
      <c r="J2142" s="11"/>
      <c r="K2142" s="11"/>
      <c r="O2142" s="23" t="str">
        <f t="shared" si="233"/>
        <v/>
      </c>
      <c r="P2142" s="11" t="str">
        <f t="shared" si="231"/>
        <v/>
      </c>
      <c r="Q2142" t="str">
        <f t="shared" si="234"/>
        <v/>
      </c>
      <c r="R2142" t="str">
        <f t="shared" si="235"/>
        <v/>
      </c>
      <c r="V2142" s="13" t="str">
        <f t="shared" si="236"/>
        <v/>
      </c>
      <c r="Y2142" s="13" t="str">
        <f t="shared" si="232"/>
        <v/>
      </c>
      <c r="AC2142" t="str">
        <f t="shared" si="237"/>
        <v/>
      </c>
    </row>
    <row r="2143" spans="1:29" x14ac:dyDescent="0.3">
      <c r="A2143">
        <v>2142</v>
      </c>
      <c r="J2143" s="11"/>
      <c r="K2143" s="11"/>
      <c r="O2143" s="23" t="str">
        <f t="shared" si="233"/>
        <v/>
      </c>
      <c r="P2143" s="11" t="str">
        <f t="shared" si="231"/>
        <v/>
      </c>
      <c r="Q2143" t="str">
        <f t="shared" si="234"/>
        <v/>
      </c>
      <c r="R2143" t="str">
        <f t="shared" si="235"/>
        <v/>
      </c>
      <c r="V2143" s="13" t="str">
        <f t="shared" si="236"/>
        <v/>
      </c>
      <c r="Y2143" s="13" t="str">
        <f t="shared" si="232"/>
        <v/>
      </c>
      <c r="AC2143" t="str">
        <f t="shared" si="237"/>
        <v/>
      </c>
    </row>
    <row r="2144" spans="1:29" x14ac:dyDescent="0.3">
      <c r="A2144">
        <v>2143</v>
      </c>
      <c r="J2144" s="11"/>
      <c r="K2144" s="11"/>
      <c r="O2144" s="23" t="str">
        <f t="shared" si="233"/>
        <v/>
      </c>
      <c r="P2144" s="11" t="str">
        <f t="shared" si="231"/>
        <v/>
      </c>
      <c r="Q2144" t="str">
        <f t="shared" si="234"/>
        <v/>
      </c>
      <c r="R2144" t="str">
        <f t="shared" si="235"/>
        <v/>
      </c>
      <c r="V2144" s="13" t="str">
        <f t="shared" si="236"/>
        <v/>
      </c>
      <c r="Y2144" s="13" t="str">
        <f t="shared" si="232"/>
        <v/>
      </c>
      <c r="AC2144" t="str">
        <f t="shared" si="237"/>
        <v/>
      </c>
    </row>
    <row r="2145" spans="1:29" x14ac:dyDescent="0.3">
      <c r="A2145">
        <v>2144</v>
      </c>
      <c r="J2145" s="11"/>
      <c r="K2145" s="11"/>
      <c r="O2145" s="23" t="str">
        <f t="shared" si="233"/>
        <v/>
      </c>
      <c r="P2145" s="11" t="str">
        <f t="shared" si="231"/>
        <v/>
      </c>
      <c r="Q2145" t="str">
        <f t="shared" si="234"/>
        <v/>
      </c>
      <c r="R2145" t="str">
        <f t="shared" si="235"/>
        <v/>
      </c>
      <c r="V2145" s="13" t="str">
        <f t="shared" si="236"/>
        <v/>
      </c>
      <c r="Y2145" s="13" t="str">
        <f t="shared" si="232"/>
        <v/>
      </c>
      <c r="AC2145" t="str">
        <f t="shared" si="237"/>
        <v/>
      </c>
    </row>
    <row r="2146" spans="1:29" x14ac:dyDescent="0.3">
      <c r="A2146">
        <v>2145</v>
      </c>
      <c r="J2146" s="11"/>
      <c r="K2146" s="11"/>
      <c r="O2146" s="23" t="str">
        <f t="shared" si="233"/>
        <v/>
      </c>
      <c r="P2146" s="11" t="str">
        <f t="shared" si="231"/>
        <v/>
      </c>
      <c r="Q2146" t="str">
        <f t="shared" si="234"/>
        <v/>
      </c>
      <c r="R2146" t="str">
        <f t="shared" si="235"/>
        <v/>
      </c>
      <c r="V2146" s="13" t="str">
        <f t="shared" si="236"/>
        <v/>
      </c>
      <c r="Y2146" s="13" t="str">
        <f t="shared" si="232"/>
        <v/>
      </c>
      <c r="AC2146" t="str">
        <f t="shared" si="237"/>
        <v/>
      </c>
    </row>
    <row r="2147" spans="1:29" x14ac:dyDescent="0.3">
      <c r="A2147">
        <v>2146</v>
      </c>
      <c r="J2147" s="11"/>
      <c r="K2147" s="11"/>
      <c r="O2147" s="23" t="str">
        <f t="shared" si="233"/>
        <v/>
      </c>
      <c r="P2147" s="11" t="str">
        <f t="shared" si="231"/>
        <v/>
      </c>
      <c r="Q2147" t="str">
        <f t="shared" si="234"/>
        <v/>
      </c>
      <c r="R2147" t="str">
        <f t="shared" si="235"/>
        <v/>
      </c>
      <c r="V2147" s="13" t="str">
        <f t="shared" si="236"/>
        <v/>
      </c>
      <c r="Y2147" s="13" t="str">
        <f t="shared" si="232"/>
        <v/>
      </c>
      <c r="AC2147" t="str">
        <f t="shared" si="237"/>
        <v/>
      </c>
    </row>
    <row r="2148" spans="1:29" x14ac:dyDescent="0.3">
      <c r="A2148">
        <v>2147</v>
      </c>
      <c r="J2148" s="11"/>
      <c r="K2148" s="11"/>
      <c r="O2148" s="23" t="str">
        <f t="shared" si="233"/>
        <v/>
      </c>
      <c r="P2148" s="11" t="str">
        <f t="shared" si="231"/>
        <v/>
      </c>
      <c r="Q2148" t="str">
        <f t="shared" si="234"/>
        <v/>
      </c>
      <c r="R2148" t="str">
        <f t="shared" si="235"/>
        <v/>
      </c>
      <c r="V2148" s="13" t="str">
        <f t="shared" si="236"/>
        <v/>
      </c>
      <c r="Y2148" s="13" t="str">
        <f t="shared" si="232"/>
        <v/>
      </c>
      <c r="AC2148" t="str">
        <f t="shared" si="237"/>
        <v/>
      </c>
    </row>
    <row r="2149" spans="1:29" x14ac:dyDescent="0.3">
      <c r="A2149">
        <v>2148</v>
      </c>
      <c r="J2149" s="11"/>
      <c r="K2149" s="11"/>
      <c r="O2149" s="23" t="str">
        <f t="shared" si="233"/>
        <v/>
      </c>
      <c r="P2149" s="11" t="str">
        <f t="shared" si="231"/>
        <v/>
      </c>
      <c r="Q2149" t="str">
        <f t="shared" si="234"/>
        <v/>
      </c>
      <c r="R2149" t="str">
        <f t="shared" si="235"/>
        <v/>
      </c>
      <c r="V2149" s="13" t="str">
        <f t="shared" si="236"/>
        <v/>
      </c>
      <c r="Y2149" s="13" t="str">
        <f t="shared" si="232"/>
        <v/>
      </c>
      <c r="AC2149" t="str">
        <f t="shared" si="237"/>
        <v/>
      </c>
    </row>
    <row r="2150" spans="1:29" x14ac:dyDescent="0.3">
      <c r="A2150">
        <v>2149</v>
      </c>
      <c r="J2150" s="11"/>
      <c r="K2150" s="11"/>
      <c r="O2150" s="23" t="str">
        <f t="shared" si="233"/>
        <v/>
      </c>
      <c r="P2150" s="11" t="str">
        <f t="shared" si="231"/>
        <v/>
      </c>
      <c r="Q2150" t="str">
        <f t="shared" si="234"/>
        <v/>
      </c>
      <c r="R2150" t="str">
        <f t="shared" si="235"/>
        <v/>
      </c>
      <c r="V2150" s="13" t="str">
        <f t="shared" si="236"/>
        <v/>
      </c>
      <c r="Y2150" s="13" t="str">
        <f t="shared" si="232"/>
        <v/>
      </c>
      <c r="AC2150" t="str">
        <f t="shared" si="237"/>
        <v/>
      </c>
    </row>
    <row r="2151" spans="1:29" x14ac:dyDescent="0.3">
      <c r="A2151">
        <v>2150</v>
      </c>
      <c r="J2151" s="11"/>
      <c r="K2151" s="11"/>
      <c r="O2151" s="23" t="str">
        <f t="shared" si="233"/>
        <v/>
      </c>
      <c r="P2151" s="11" t="str">
        <f t="shared" si="231"/>
        <v/>
      </c>
      <c r="Q2151" t="str">
        <f t="shared" si="234"/>
        <v/>
      </c>
      <c r="R2151" t="str">
        <f t="shared" si="235"/>
        <v/>
      </c>
      <c r="V2151" s="13" t="str">
        <f t="shared" si="236"/>
        <v/>
      </c>
      <c r="Y2151" s="13" t="str">
        <f t="shared" si="232"/>
        <v/>
      </c>
      <c r="AC2151" t="str">
        <f t="shared" si="237"/>
        <v/>
      </c>
    </row>
    <row r="2152" spans="1:29" x14ac:dyDescent="0.3">
      <c r="A2152">
        <v>2151</v>
      </c>
      <c r="J2152" s="11"/>
      <c r="K2152" s="11"/>
      <c r="O2152" s="23" t="str">
        <f t="shared" si="233"/>
        <v/>
      </c>
      <c r="P2152" s="11" t="str">
        <f t="shared" si="231"/>
        <v/>
      </c>
      <c r="Q2152" t="str">
        <f t="shared" si="234"/>
        <v/>
      </c>
      <c r="R2152" t="str">
        <f t="shared" si="235"/>
        <v/>
      </c>
      <c r="V2152" s="13" t="str">
        <f t="shared" si="236"/>
        <v/>
      </c>
      <c r="Y2152" s="13" t="str">
        <f t="shared" si="232"/>
        <v/>
      </c>
      <c r="AC2152" t="str">
        <f t="shared" si="237"/>
        <v/>
      </c>
    </row>
    <row r="2153" spans="1:29" x14ac:dyDescent="0.3">
      <c r="A2153">
        <v>2152</v>
      </c>
      <c r="J2153" s="11"/>
      <c r="K2153" s="11"/>
      <c r="O2153" s="23" t="str">
        <f t="shared" si="233"/>
        <v/>
      </c>
      <c r="P2153" s="11" t="str">
        <f t="shared" si="231"/>
        <v/>
      </c>
      <c r="Q2153" t="str">
        <f t="shared" si="234"/>
        <v/>
      </c>
      <c r="R2153" t="str">
        <f t="shared" si="235"/>
        <v/>
      </c>
      <c r="V2153" s="13" t="str">
        <f t="shared" si="236"/>
        <v/>
      </c>
      <c r="Y2153" s="13" t="str">
        <f t="shared" si="232"/>
        <v/>
      </c>
      <c r="AC2153" t="str">
        <f t="shared" si="237"/>
        <v/>
      </c>
    </row>
    <row r="2154" spans="1:29" x14ac:dyDescent="0.3">
      <c r="A2154">
        <v>2153</v>
      </c>
      <c r="J2154" s="11"/>
      <c r="K2154" s="11"/>
      <c r="O2154" s="23" t="str">
        <f t="shared" si="233"/>
        <v/>
      </c>
      <c r="P2154" s="11" t="str">
        <f t="shared" si="231"/>
        <v/>
      </c>
      <c r="Q2154" t="str">
        <f t="shared" si="234"/>
        <v/>
      </c>
      <c r="R2154" t="str">
        <f t="shared" si="235"/>
        <v/>
      </c>
      <c r="V2154" s="13" t="str">
        <f t="shared" si="236"/>
        <v/>
      </c>
      <c r="Y2154" s="13" t="str">
        <f t="shared" si="232"/>
        <v/>
      </c>
      <c r="AC2154" t="str">
        <f t="shared" si="237"/>
        <v/>
      </c>
    </row>
    <row r="2155" spans="1:29" x14ac:dyDescent="0.3">
      <c r="A2155">
        <v>2154</v>
      </c>
      <c r="J2155" s="11"/>
      <c r="K2155" s="11"/>
      <c r="O2155" s="23" t="str">
        <f t="shared" si="233"/>
        <v/>
      </c>
      <c r="P2155" s="11" t="str">
        <f t="shared" si="231"/>
        <v/>
      </c>
      <c r="Q2155" t="str">
        <f t="shared" si="234"/>
        <v/>
      </c>
      <c r="R2155" t="str">
        <f t="shared" si="235"/>
        <v/>
      </c>
      <c r="V2155" s="13" t="str">
        <f t="shared" si="236"/>
        <v/>
      </c>
      <c r="Y2155" s="13" t="str">
        <f t="shared" si="232"/>
        <v/>
      </c>
      <c r="AC2155" t="str">
        <f t="shared" si="237"/>
        <v/>
      </c>
    </row>
    <row r="2156" spans="1:29" x14ac:dyDescent="0.3">
      <c r="A2156">
        <v>2155</v>
      </c>
      <c r="J2156" s="11"/>
      <c r="K2156" s="11"/>
      <c r="O2156" s="23" t="str">
        <f t="shared" si="233"/>
        <v/>
      </c>
      <c r="P2156" s="11" t="str">
        <f t="shared" si="231"/>
        <v/>
      </c>
      <c r="Q2156" t="str">
        <f t="shared" si="234"/>
        <v/>
      </c>
      <c r="R2156" t="str">
        <f t="shared" si="235"/>
        <v/>
      </c>
      <c r="V2156" s="13" t="str">
        <f t="shared" si="236"/>
        <v/>
      </c>
      <c r="Y2156" s="13" t="str">
        <f t="shared" si="232"/>
        <v/>
      </c>
      <c r="AC2156" t="str">
        <f t="shared" si="237"/>
        <v/>
      </c>
    </row>
    <row r="2157" spans="1:29" x14ac:dyDescent="0.3">
      <c r="A2157">
        <v>2156</v>
      </c>
      <c r="J2157" s="11"/>
      <c r="K2157" s="11"/>
      <c r="O2157" s="23" t="str">
        <f t="shared" si="233"/>
        <v/>
      </c>
      <c r="P2157" s="11" t="str">
        <f t="shared" si="231"/>
        <v/>
      </c>
      <c r="Q2157" t="str">
        <f t="shared" si="234"/>
        <v/>
      </c>
      <c r="R2157" t="str">
        <f t="shared" si="235"/>
        <v/>
      </c>
      <c r="V2157" s="13" t="str">
        <f t="shared" si="236"/>
        <v/>
      </c>
      <c r="Y2157" s="13" t="str">
        <f t="shared" si="232"/>
        <v/>
      </c>
      <c r="AC2157" t="str">
        <f t="shared" si="237"/>
        <v/>
      </c>
    </row>
    <row r="2158" spans="1:29" x14ac:dyDescent="0.3">
      <c r="A2158">
        <v>2157</v>
      </c>
      <c r="J2158" s="11"/>
      <c r="K2158" s="11"/>
      <c r="O2158" s="23" t="str">
        <f t="shared" si="233"/>
        <v/>
      </c>
      <c r="P2158" s="11" t="str">
        <f t="shared" si="231"/>
        <v/>
      </c>
      <c r="Q2158" t="str">
        <f t="shared" si="234"/>
        <v/>
      </c>
      <c r="R2158" t="str">
        <f t="shared" si="235"/>
        <v/>
      </c>
      <c r="V2158" s="13" t="str">
        <f t="shared" si="236"/>
        <v/>
      </c>
      <c r="Y2158" s="13" t="str">
        <f t="shared" si="232"/>
        <v/>
      </c>
      <c r="AC2158" t="str">
        <f t="shared" si="237"/>
        <v/>
      </c>
    </row>
    <row r="2159" spans="1:29" x14ac:dyDescent="0.3">
      <c r="A2159">
        <v>2158</v>
      </c>
      <c r="J2159" s="11"/>
      <c r="K2159" s="11"/>
      <c r="O2159" s="23" t="str">
        <f t="shared" si="233"/>
        <v/>
      </c>
      <c r="P2159" s="11" t="str">
        <f t="shared" si="231"/>
        <v/>
      </c>
      <c r="Q2159" t="str">
        <f t="shared" si="234"/>
        <v/>
      </c>
      <c r="R2159" t="str">
        <f t="shared" si="235"/>
        <v/>
      </c>
      <c r="V2159" s="13" t="str">
        <f t="shared" si="236"/>
        <v/>
      </c>
      <c r="Y2159" s="13" t="str">
        <f t="shared" si="232"/>
        <v/>
      </c>
      <c r="AC2159" t="str">
        <f t="shared" si="237"/>
        <v/>
      </c>
    </row>
    <row r="2160" spans="1:29" x14ac:dyDescent="0.3">
      <c r="A2160">
        <v>2159</v>
      </c>
      <c r="J2160" s="11"/>
      <c r="K2160" s="11"/>
      <c r="O2160" s="23" t="str">
        <f t="shared" si="233"/>
        <v/>
      </c>
      <c r="P2160" s="11" t="str">
        <f t="shared" si="231"/>
        <v/>
      </c>
      <c r="Q2160" t="str">
        <f t="shared" si="234"/>
        <v/>
      </c>
      <c r="R2160" t="str">
        <f t="shared" si="235"/>
        <v/>
      </c>
      <c r="V2160" s="13" t="str">
        <f t="shared" si="236"/>
        <v/>
      </c>
      <c r="Y2160" s="13" t="str">
        <f t="shared" si="232"/>
        <v/>
      </c>
      <c r="AC2160" t="str">
        <f t="shared" si="237"/>
        <v/>
      </c>
    </row>
    <row r="2161" spans="1:29" x14ac:dyDescent="0.3">
      <c r="A2161">
        <v>2160</v>
      </c>
      <c r="J2161" s="11"/>
      <c r="K2161" s="11"/>
      <c r="O2161" s="23" t="str">
        <f t="shared" si="233"/>
        <v/>
      </c>
      <c r="P2161" s="11" t="str">
        <f t="shared" si="231"/>
        <v/>
      </c>
      <c r="Q2161" t="str">
        <f t="shared" si="234"/>
        <v/>
      </c>
      <c r="R2161" t="str">
        <f t="shared" si="235"/>
        <v/>
      </c>
      <c r="V2161" s="13" t="str">
        <f t="shared" si="236"/>
        <v/>
      </c>
      <c r="Y2161" s="13" t="str">
        <f t="shared" si="232"/>
        <v/>
      </c>
      <c r="AC2161" t="str">
        <f t="shared" si="237"/>
        <v/>
      </c>
    </row>
    <row r="2162" spans="1:29" x14ac:dyDescent="0.3">
      <c r="A2162">
        <v>2161</v>
      </c>
      <c r="J2162" s="11"/>
      <c r="K2162" s="11"/>
      <c r="O2162" s="23" t="str">
        <f t="shared" si="233"/>
        <v/>
      </c>
      <c r="P2162" s="11" t="str">
        <f t="shared" si="231"/>
        <v/>
      </c>
      <c r="Q2162" t="str">
        <f t="shared" si="234"/>
        <v/>
      </c>
      <c r="R2162" t="str">
        <f t="shared" si="235"/>
        <v/>
      </c>
      <c r="V2162" s="13" t="str">
        <f t="shared" si="236"/>
        <v/>
      </c>
      <c r="Y2162" s="13" t="str">
        <f t="shared" si="232"/>
        <v/>
      </c>
      <c r="AC2162" t="str">
        <f t="shared" si="237"/>
        <v/>
      </c>
    </row>
    <row r="2163" spans="1:29" x14ac:dyDescent="0.3">
      <c r="A2163">
        <v>2162</v>
      </c>
      <c r="J2163" s="11"/>
      <c r="K2163" s="11"/>
      <c r="O2163" s="23" t="str">
        <f t="shared" si="233"/>
        <v/>
      </c>
      <c r="P2163" s="11" t="str">
        <f t="shared" si="231"/>
        <v/>
      </c>
      <c r="Q2163" t="str">
        <f t="shared" si="234"/>
        <v/>
      </c>
      <c r="R2163" t="str">
        <f t="shared" si="235"/>
        <v/>
      </c>
      <c r="V2163" s="13" t="str">
        <f t="shared" si="236"/>
        <v/>
      </c>
      <c r="Y2163" s="13" t="str">
        <f t="shared" si="232"/>
        <v/>
      </c>
      <c r="AC2163" t="str">
        <f t="shared" si="237"/>
        <v/>
      </c>
    </row>
    <row r="2164" spans="1:29" x14ac:dyDescent="0.3">
      <c r="A2164">
        <v>2163</v>
      </c>
      <c r="J2164" s="11"/>
      <c r="K2164" s="11"/>
      <c r="O2164" s="23" t="str">
        <f t="shared" si="233"/>
        <v/>
      </c>
      <c r="P2164" s="11" t="str">
        <f t="shared" si="231"/>
        <v/>
      </c>
      <c r="Q2164" t="str">
        <f t="shared" si="234"/>
        <v/>
      </c>
      <c r="R2164" t="str">
        <f t="shared" si="235"/>
        <v/>
      </c>
      <c r="V2164" s="13" t="str">
        <f t="shared" si="236"/>
        <v/>
      </c>
      <c r="Y2164" s="13" t="str">
        <f t="shared" si="232"/>
        <v/>
      </c>
      <c r="AC2164" t="str">
        <f t="shared" si="237"/>
        <v/>
      </c>
    </row>
    <row r="2165" spans="1:29" x14ac:dyDescent="0.3">
      <c r="A2165">
        <v>2164</v>
      </c>
      <c r="J2165" s="11"/>
      <c r="K2165" s="11"/>
      <c r="O2165" s="23" t="str">
        <f t="shared" si="233"/>
        <v/>
      </c>
      <c r="P2165" s="11" t="str">
        <f t="shared" si="231"/>
        <v/>
      </c>
      <c r="Q2165" t="str">
        <f t="shared" si="234"/>
        <v/>
      </c>
      <c r="R2165" t="str">
        <f t="shared" si="235"/>
        <v/>
      </c>
      <c r="V2165" s="13" t="str">
        <f t="shared" si="236"/>
        <v/>
      </c>
      <c r="Y2165" s="13" t="str">
        <f t="shared" si="232"/>
        <v/>
      </c>
      <c r="AC2165" t="str">
        <f t="shared" si="237"/>
        <v/>
      </c>
    </row>
    <row r="2166" spans="1:29" x14ac:dyDescent="0.3">
      <c r="A2166">
        <v>2165</v>
      </c>
      <c r="J2166" s="11"/>
      <c r="K2166" s="11"/>
      <c r="O2166" s="23" t="str">
        <f t="shared" si="233"/>
        <v/>
      </c>
      <c r="P2166" s="11" t="str">
        <f t="shared" si="231"/>
        <v/>
      </c>
      <c r="Q2166" t="str">
        <f t="shared" si="234"/>
        <v/>
      </c>
      <c r="R2166" t="str">
        <f t="shared" si="235"/>
        <v/>
      </c>
      <c r="V2166" s="13" t="str">
        <f t="shared" si="236"/>
        <v/>
      </c>
      <c r="Y2166" s="13" t="str">
        <f t="shared" si="232"/>
        <v/>
      </c>
      <c r="AC2166" t="str">
        <f t="shared" si="237"/>
        <v/>
      </c>
    </row>
    <row r="2167" spans="1:29" x14ac:dyDescent="0.3">
      <c r="A2167">
        <v>2166</v>
      </c>
      <c r="J2167" s="11"/>
      <c r="K2167" s="11"/>
      <c r="O2167" s="23" t="str">
        <f t="shared" si="233"/>
        <v/>
      </c>
      <c r="P2167" s="11" t="str">
        <f t="shared" si="231"/>
        <v/>
      </c>
      <c r="Q2167" t="str">
        <f t="shared" si="234"/>
        <v/>
      </c>
      <c r="R2167" t="str">
        <f t="shared" si="235"/>
        <v/>
      </c>
      <c r="V2167" s="13" t="str">
        <f t="shared" si="236"/>
        <v/>
      </c>
      <c r="Y2167" s="13" t="str">
        <f t="shared" si="232"/>
        <v/>
      </c>
      <c r="AC2167" t="str">
        <f t="shared" si="237"/>
        <v/>
      </c>
    </row>
    <row r="2168" spans="1:29" x14ac:dyDescent="0.3">
      <c r="A2168">
        <v>2167</v>
      </c>
      <c r="J2168" s="11"/>
      <c r="K2168" s="11"/>
      <c r="O2168" s="23" t="str">
        <f t="shared" si="233"/>
        <v/>
      </c>
      <c r="P2168" s="11" t="str">
        <f t="shared" si="231"/>
        <v/>
      </c>
      <c r="Q2168" t="str">
        <f t="shared" si="234"/>
        <v/>
      </c>
      <c r="R2168" t="str">
        <f t="shared" si="235"/>
        <v/>
      </c>
      <c r="V2168" s="13" t="str">
        <f t="shared" si="236"/>
        <v/>
      </c>
      <c r="Y2168" s="13" t="str">
        <f t="shared" si="232"/>
        <v/>
      </c>
      <c r="AC2168" t="str">
        <f t="shared" si="237"/>
        <v/>
      </c>
    </row>
    <row r="2169" spans="1:29" x14ac:dyDescent="0.3">
      <c r="A2169">
        <v>2168</v>
      </c>
      <c r="J2169" s="11"/>
      <c r="K2169" s="11"/>
      <c r="O2169" s="23" t="str">
        <f t="shared" si="233"/>
        <v/>
      </c>
      <c r="P2169" s="11" t="str">
        <f t="shared" si="231"/>
        <v/>
      </c>
      <c r="Q2169" t="str">
        <f t="shared" si="234"/>
        <v/>
      </c>
      <c r="R2169" t="str">
        <f t="shared" si="235"/>
        <v/>
      </c>
      <c r="V2169" s="13" t="str">
        <f t="shared" si="236"/>
        <v/>
      </c>
      <c r="Y2169" s="13" t="str">
        <f t="shared" si="232"/>
        <v/>
      </c>
      <c r="AC2169" t="str">
        <f t="shared" si="237"/>
        <v/>
      </c>
    </row>
    <row r="2170" spans="1:29" x14ac:dyDescent="0.3">
      <c r="A2170">
        <v>2169</v>
      </c>
      <c r="J2170" s="11"/>
      <c r="K2170" s="11"/>
      <c r="O2170" s="23" t="str">
        <f t="shared" si="233"/>
        <v/>
      </c>
      <c r="P2170" s="11" t="str">
        <f t="shared" si="231"/>
        <v/>
      </c>
      <c r="Q2170" t="str">
        <f t="shared" si="234"/>
        <v/>
      </c>
      <c r="R2170" t="str">
        <f t="shared" si="235"/>
        <v/>
      </c>
      <c r="V2170" s="13" t="str">
        <f t="shared" si="236"/>
        <v/>
      </c>
      <c r="Y2170" s="13" t="str">
        <f t="shared" si="232"/>
        <v/>
      </c>
      <c r="AC2170" t="str">
        <f t="shared" si="237"/>
        <v/>
      </c>
    </row>
    <row r="2171" spans="1:29" x14ac:dyDescent="0.3">
      <c r="A2171">
        <v>2170</v>
      </c>
      <c r="J2171" s="11"/>
      <c r="K2171" s="11"/>
      <c r="O2171" s="23" t="str">
        <f t="shared" si="233"/>
        <v/>
      </c>
      <c r="P2171" s="11" t="str">
        <f t="shared" si="231"/>
        <v/>
      </c>
      <c r="Q2171" t="str">
        <f t="shared" si="234"/>
        <v/>
      </c>
      <c r="R2171" t="str">
        <f t="shared" si="235"/>
        <v/>
      </c>
      <c r="V2171" s="13" t="str">
        <f t="shared" si="236"/>
        <v/>
      </c>
      <c r="Y2171" s="13" t="str">
        <f t="shared" si="232"/>
        <v/>
      </c>
      <c r="AC2171" t="str">
        <f t="shared" si="237"/>
        <v/>
      </c>
    </row>
    <row r="2172" spans="1:29" x14ac:dyDescent="0.3">
      <c r="A2172">
        <v>2171</v>
      </c>
      <c r="J2172" s="11"/>
      <c r="K2172" s="11"/>
      <c r="O2172" s="23" t="str">
        <f t="shared" si="233"/>
        <v/>
      </c>
      <c r="P2172" s="11" t="str">
        <f t="shared" si="231"/>
        <v/>
      </c>
      <c r="Q2172" t="str">
        <f t="shared" si="234"/>
        <v/>
      </c>
      <c r="R2172" t="str">
        <f t="shared" si="235"/>
        <v/>
      </c>
      <c r="V2172" s="13" t="str">
        <f t="shared" si="236"/>
        <v/>
      </c>
      <c r="Y2172" s="13" t="str">
        <f t="shared" si="232"/>
        <v/>
      </c>
      <c r="AC2172" t="str">
        <f t="shared" si="237"/>
        <v/>
      </c>
    </row>
    <row r="2173" spans="1:29" x14ac:dyDescent="0.3">
      <c r="A2173">
        <v>2172</v>
      </c>
      <c r="J2173" s="11"/>
      <c r="K2173" s="11"/>
      <c r="O2173" s="23" t="str">
        <f t="shared" si="233"/>
        <v/>
      </c>
      <c r="P2173" s="11" t="str">
        <f t="shared" si="231"/>
        <v/>
      </c>
      <c r="Q2173" t="str">
        <f t="shared" si="234"/>
        <v/>
      </c>
      <c r="R2173" t="str">
        <f t="shared" si="235"/>
        <v/>
      </c>
      <c r="V2173" s="13" t="str">
        <f t="shared" si="236"/>
        <v/>
      </c>
      <c r="Y2173" s="13" t="str">
        <f t="shared" si="232"/>
        <v/>
      </c>
      <c r="AC2173" t="str">
        <f t="shared" si="237"/>
        <v/>
      </c>
    </row>
    <row r="2174" spans="1:29" x14ac:dyDescent="0.3">
      <c r="A2174">
        <v>2173</v>
      </c>
      <c r="J2174" s="11"/>
      <c r="K2174" s="11"/>
      <c r="O2174" s="23" t="str">
        <f t="shared" si="233"/>
        <v/>
      </c>
      <c r="P2174" s="11" t="str">
        <f t="shared" si="231"/>
        <v/>
      </c>
      <c r="Q2174" t="str">
        <f t="shared" si="234"/>
        <v/>
      </c>
      <c r="R2174" t="str">
        <f t="shared" si="235"/>
        <v/>
      </c>
      <c r="V2174" s="13" t="str">
        <f t="shared" si="236"/>
        <v/>
      </c>
      <c r="Y2174" s="13" t="str">
        <f t="shared" si="232"/>
        <v/>
      </c>
      <c r="AC2174" t="str">
        <f t="shared" si="237"/>
        <v/>
      </c>
    </row>
    <row r="2175" spans="1:29" x14ac:dyDescent="0.3">
      <c r="A2175">
        <v>2174</v>
      </c>
      <c r="J2175" s="11"/>
      <c r="K2175" s="11"/>
      <c r="O2175" s="23" t="str">
        <f t="shared" si="233"/>
        <v/>
      </c>
      <c r="P2175" s="11" t="str">
        <f t="shared" si="231"/>
        <v/>
      </c>
      <c r="Q2175" t="str">
        <f t="shared" si="234"/>
        <v/>
      </c>
      <c r="R2175" t="str">
        <f t="shared" si="235"/>
        <v/>
      </c>
      <c r="V2175" s="13" t="str">
        <f t="shared" si="236"/>
        <v/>
      </c>
      <c r="Y2175" s="13" t="str">
        <f t="shared" si="232"/>
        <v/>
      </c>
      <c r="AC2175" t="str">
        <f t="shared" si="237"/>
        <v/>
      </c>
    </row>
    <row r="2176" spans="1:29" x14ac:dyDescent="0.3">
      <c r="A2176">
        <v>2175</v>
      </c>
      <c r="J2176" s="11"/>
      <c r="K2176" s="11"/>
      <c r="O2176" s="23" t="str">
        <f t="shared" si="233"/>
        <v/>
      </c>
      <c r="P2176" s="11" t="str">
        <f t="shared" si="231"/>
        <v/>
      </c>
      <c r="Q2176" t="str">
        <f t="shared" si="234"/>
        <v/>
      </c>
      <c r="R2176" t="str">
        <f t="shared" si="235"/>
        <v/>
      </c>
      <c r="V2176" s="13" t="str">
        <f t="shared" si="236"/>
        <v/>
      </c>
      <c r="Y2176" s="13" t="str">
        <f t="shared" si="232"/>
        <v/>
      </c>
      <c r="AC2176" t="str">
        <f t="shared" si="237"/>
        <v/>
      </c>
    </row>
    <row r="2177" spans="1:29" x14ac:dyDescent="0.3">
      <c r="A2177">
        <v>2176</v>
      </c>
      <c r="J2177" s="11"/>
      <c r="K2177" s="11"/>
      <c r="O2177" s="23" t="str">
        <f t="shared" si="233"/>
        <v/>
      </c>
      <c r="P2177" s="11" t="str">
        <f t="shared" si="231"/>
        <v/>
      </c>
      <c r="Q2177" t="str">
        <f t="shared" si="234"/>
        <v/>
      </c>
      <c r="R2177" t="str">
        <f t="shared" si="235"/>
        <v/>
      </c>
      <c r="V2177" s="13" t="str">
        <f t="shared" si="236"/>
        <v/>
      </c>
      <c r="Y2177" s="13" t="str">
        <f t="shared" si="232"/>
        <v/>
      </c>
      <c r="AC2177" t="str">
        <f t="shared" si="237"/>
        <v/>
      </c>
    </row>
    <row r="2178" spans="1:29" x14ac:dyDescent="0.3">
      <c r="A2178">
        <v>2177</v>
      </c>
      <c r="J2178" s="11"/>
      <c r="K2178" s="11"/>
      <c r="O2178" s="23" t="str">
        <f t="shared" si="233"/>
        <v/>
      </c>
      <c r="P2178" s="11" t="str">
        <f t="shared" ref="P2178:P2241" si="238">IF(I2178="","",IF(I2178="Gallus gallus","30",IF(I2178="Avicoli misti","46")))</f>
        <v/>
      </c>
      <c r="Q2178" t="str">
        <f t="shared" si="234"/>
        <v/>
      </c>
      <c r="R2178" t="str">
        <f t="shared" si="235"/>
        <v/>
      </c>
      <c r="V2178" s="13" t="str">
        <f t="shared" si="236"/>
        <v/>
      </c>
      <c r="Y2178" s="13" t="str">
        <f t="shared" ref="Y2178:Y2241" si="239">IF(X2178="","",X2178/(T2178-U2178))</f>
        <v/>
      </c>
      <c r="AC2178" t="str">
        <f t="shared" si="237"/>
        <v/>
      </c>
    </row>
    <row r="2179" spans="1:29" x14ac:dyDescent="0.3">
      <c r="A2179">
        <v>2178</v>
      </c>
      <c r="J2179" s="11"/>
      <c r="K2179" s="11"/>
      <c r="O2179" s="23" t="str">
        <f t="shared" ref="O2179:O2242" si="240">IF(M2179="","",E2179-M2179)</f>
        <v/>
      </c>
      <c r="P2179" s="11" t="str">
        <f t="shared" si="238"/>
        <v/>
      </c>
      <c r="Q2179" t="str">
        <f t="shared" ref="Q2179:Q2242" si="241">IF(P2179="","","Pollame da carne")</f>
        <v/>
      </c>
      <c r="R2179" t="str">
        <f t="shared" ref="R2179:R2242" si="242">IF(P2179="","","Convenzionale")</f>
        <v/>
      </c>
      <c r="V2179" s="13" t="str">
        <f t="shared" ref="V2179:V2242" si="243">IF(U2179="","",U2179/T2179)</f>
        <v/>
      </c>
      <c r="Y2179" s="13" t="str">
        <f t="shared" si="239"/>
        <v/>
      </c>
      <c r="AC2179" t="str">
        <f t="shared" ref="AC2179:AC2242" si="244">IF((Z2179+AA2179+AB2179)=0,"",((Z2179*0+AA2179*0.5+AB2179*2)/(Z2179+AA2179+AB2179))*100)</f>
        <v/>
      </c>
    </row>
    <row r="2180" spans="1:29" x14ac:dyDescent="0.3">
      <c r="A2180">
        <v>2179</v>
      </c>
      <c r="J2180" s="11"/>
      <c r="K2180" s="11"/>
      <c r="O2180" s="23" t="str">
        <f t="shared" si="240"/>
        <v/>
      </c>
      <c r="P2180" s="11" t="str">
        <f t="shared" si="238"/>
        <v/>
      </c>
      <c r="Q2180" t="str">
        <f t="shared" si="241"/>
        <v/>
      </c>
      <c r="R2180" t="str">
        <f t="shared" si="242"/>
        <v/>
      </c>
      <c r="V2180" s="13" t="str">
        <f t="shared" si="243"/>
        <v/>
      </c>
      <c r="Y2180" s="13" t="str">
        <f t="shared" si="239"/>
        <v/>
      </c>
      <c r="AC2180" t="str">
        <f t="shared" si="244"/>
        <v/>
      </c>
    </row>
    <row r="2181" spans="1:29" x14ac:dyDescent="0.3">
      <c r="A2181">
        <v>2180</v>
      </c>
      <c r="J2181" s="11"/>
      <c r="K2181" s="11"/>
      <c r="O2181" s="23" t="str">
        <f t="shared" si="240"/>
        <v/>
      </c>
      <c r="P2181" s="11" t="str">
        <f t="shared" si="238"/>
        <v/>
      </c>
      <c r="Q2181" t="str">
        <f t="shared" si="241"/>
        <v/>
      </c>
      <c r="R2181" t="str">
        <f t="shared" si="242"/>
        <v/>
      </c>
      <c r="V2181" s="13" t="str">
        <f t="shared" si="243"/>
        <v/>
      </c>
      <c r="Y2181" s="13" t="str">
        <f t="shared" si="239"/>
        <v/>
      </c>
      <c r="AC2181" t="str">
        <f t="shared" si="244"/>
        <v/>
      </c>
    </row>
    <row r="2182" spans="1:29" x14ac:dyDescent="0.3">
      <c r="A2182">
        <v>2181</v>
      </c>
      <c r="J2182" s="11"/>
      <c r="K2182" s="11"/>
      <c r="O2182" s="23" t="str">
        <f t="shared" si="240"/>
        <v/>
      </c>
      <c r="P2182" s="11" t="str">
        <f t="shared" si="238"/>
        <v/>
      </c>
      <c r="Q2182" t="str">
        <f t="shared" si="241"/>
        <v/>
      </c>
      <c r="R2182" t="str">
        <f t="shared" si="242"/>
        <v/>
      </c>
      <c r="V2182" s="13" t="str">
        <f t="shared" si="243"/>
        <v/>
      </c>
      <c r="Y2182" s="13" t="str">
        <f t="shared" si="239"/>
        <v/>
      </c>
      <c r="AC2182" t="str">
        <f t="shared" si="244"/>
        <v/>
      </c>
    </row>
    <row r="2183" spans="1:29" x14ac:dyDescent="0.3">
      <c r="A2183">
        <v>2182</v>
      </c>
      <c r="J2183" s="11"/>
      <c r="K2183" s="11"/>
      <c r="O2183" s="23" t="str">
        <f t="shared" si="240"/>
        <v/>
      </c>
      <c r="P2183" s="11" t="str">
        <f t="shared" si="238"/>
        <v/>
      </c>
      <c r="Q2183" t="str">
        <f t="shared" si="241"/>
        <v/>
      </c>
      <c r="R2183" t="str">
        <f t="shared" si="242"/>
        <v/>
      </c>
      <c r="V2183" s="13" t="str">
        <f t="shared" si="243"/>
        <v/>
      </c>
      <c r="Y2183" s="13" t="str">
        <f t="shared" si="239"/>
        <v/>
      </c>
      <c r="AC2183" t="str">
        <f t="shared" si="244"/>
        <v/>
      </c>
    </row>
    <row r="2184" spans="1:29" x14ac:dyDescent="0.3">
      <c r="A2184">
        <v>2183</v>
      </c>
      <c r="J2184" s="11"/>
      <c r="K2184" s="11"/>
      <c r="O2184" s="23" t="str">
        <f t="shared" si="240"/>
        <v/>
      </c>
      <c r="P2184" s="11" t="str">
        <f t="shared" si="238"/>
        <v/>
      </c>
      <c r="Q2184" t="str">
        <f t="shared" si="241"/>
        <v/>
      </c>
      <c r="R2184" t="str">
        <f t="shared" si="242"/>
        <v/>
      </c>
      <c r="V2184" s="13" t="str">
        <f t="shared" si="243"/>
        <v/>
      </c>
      <c r="Y2184" s="13" t="str">
        <f t="shared" si="239"/>
        <v/>
      </c>
      <c r="AC2184" t="str">
        <f t="shared" si="244"/>
        <v/>
      </c>
    </row>
    <row r="2185" spans="1:29" x14ac:dyDescent="0.3">
      <c r="A2185">
        <v>2184</v>
      </c>
      <c r="J2185" s="11"/>
      <c r="K2185" s="11"/>
      <c r="O2185" s="23" t="str">
        <f t="shared" si="240"/>
        <v/>
      </c>
      <c r="P2185" s="11" t="str">
        <f t="shared" si="238"/>
        <v/>
      </c>
      <c r="Q2185" t="str">
        <f t="shared" si="241"/>
        <v/>
      </c>
      <c r="R2185" t="str">
        <f t="shared" si="242"/>
        <v/>
      </c>
      <c r="V2185" s="13" t="str">
        <f t="shared" si="243"/>
        <v/>
      </c>
      <c r="Y2185" s="13" t="str">
        <f t="shared" si="239"/>
        <v/>
      </c>
      <c r="AC2185" t="str">
        <f t="shared" si="244"/>
        <v/>
      </c>
    </row>
    <row r="2186" spans="1:29" x14ac:dyDescent="0.3">
      <c r="A2186">
        <v>2185</v>
      </c>
      <c r="J2186" s="11"/>
      <c r="K2186" s="11"/>
      <c r="O2186" s="23" t="str">
        <f t="shared" si="240"/>
        <v/>
      </c>
      <c r="P2186" s="11" t="str">
        <f t="shared" si="238"/>
        <v/>
      </c>
      <c r="Q2186" t="str">
        <f t="shared" si="241"/>
        <v/>
      </c>
      <c r="R2186" t="str">
        <f t="shared" si="242"/>
        <v/>
      </c>
      <c r="V2186" s="13" t="str">
        <f t="shared" si="243"/>
        <v/>
      </c>
      <c r="Y2186" s="13" t="str">
        <f t="shared" si="239"/>
        <v/>
      </c>
      <c r="AC2186" t="str">
        <f t="shared" si="244"/>
        <v/>
      </c>
    </row>
    <row r="2187" spans="1:29" x14ac:dyDescent="0.3">
      <c r="A2187">
        <v>2186</v>
      </c>
      <c r="J2187" s="11"/>
      <c r="K2187" s="11"/>
      <c r="O2187" s="23" t="str">
        <f t="shared" si="240"/>
        <v/>
      </c>
      <c r="P2187" s="11" t="str">
        <f t="shared" si="238"/>
        <v/>
      </c>
      <c r="Q2187" t="str">
        <f t="shared" si="241"/>
        <v/>
      </c>
      <c r="R2187" t="str">
        <f t="shared" si="242"/>
        <v/>
      </c>
      <c r="V2187" s="13" t="str">
        <f t="shared" si="243"/>
        <v/>
      </c>
      <c r="Y2187" s="13" t="str">
        <f t="shared" si="239"/>
        <v/>
      </c>
      <c r="AC2187" t="str">
        <f t="shared" si="244"/>
        <v/>
      </c>
    </row>
    <row r="2188" spans="1:29" x14ac:dyDescent="0.3">
      <c r="A2188">
        <v>2187</v>
      </c>
      <c r="J2188" s="11"/>
      <c r="K2188" s="11"/>
      <c r="O2188" s="23" t="str">
        <f t="shared" si="240"/>
        <v/>
      </c>
      <c r="P2188" s="11" t="str">
        <f t="shared" si="238"/>
        <v/>
      </c>
      <c r="Q2188" t="str">
        <f t="shared" si="241"/>
        <v/>
      </c>
      <c r="R2188" t="str">
        <f t="shared" si="242"/>
        <v/>
      </c>
      <c r="V2188" s="13" t="str">
        <f t="shared" si="243"/>
        <v/>
      </c>
      <c r="Y2188" s="13" t="str">
        <f t="shared" si="239"/>
        <v/>
      </c>
      <c r="AC2188" t="str">
        <f t="shared" si="244"/>
        <v/>
      </c>
    </row>
    <row r="2189" spans="1:29" x14ac:dyDescent="0.3">
      <c r="A2189">
        <v>2188</v>
      </c>
      <c r="J2189" s="11"/>
      <c r="K2189" s="11"/>
      <c r="O2189" s="23" t="str">
        <f t="shared" si="240"/>
        <v/>
      </c>
      <c r="P2189" s="11" t="str">
        <f t="shared" si="238"/>
        <v/>
      </c>
      <c r="Q2189" t="str">
        <f t="shared" si="241"/>
        <v/>
      </c>
      <c r="R2189" t="str">
        <f t="shared" si="242"/>
        <v/>
      </c>
      <c r="V2189" s="13" t="str">
        <f t="shared" si="243"/>
        <v/>
      </c>
      <c r="Y2189" s="13" t="str">
        <f t="shared" si="239"/>
        <v/>
      </c>
      <c r="AC2189" t="str">
        <f t="shared" si="244"/>
        <v/>
      </c>
    </row>
    <row r="2190" spans="1:29" x14ac:dyDescent="0.3">
      <c r="A2190">
        <v>2189</v>
      </c>
      <c r="J2190" s="11"/>
      <c r="K2190" s="11"/>
      <c r="O2190" s="23" t="str">
        <f t="shared" si="240"/>
        <v/>
      </c>
      <c r="P2190" s="11" t="str">
        <f t="shared" si="238"/>
        <v/>
      </c>
      <c r="Q2190" t="str">
        <f t="shared" si="241"/>
        <v/>
      </c>
      <c r="R2190" t="str">
        <f t="shared" si="242"/>
        <v/>
      </c>
      <c r="V2190" s="13" t="str">
        <f t="shared" si="243"/>
        <v/>
      </c>
      <c r="Y2190" s="13" t="str">
        <f t="shared" si="239"/>
        <v/>
      </c>
      <c r="AC2190" t="str">
        <f t="shared" si="244"/>
        <v/>
      </c>
    </row>
    <row r="2191" spans="1:29" x14ac:dyDescent="0.3">
      <c r="A2191">
        <v>2190</v>
      </c>
      <c r="J2191" s="11"/>
      <c r="K2191" s="11"/>
      <c r="O2191" s="23" t="str">
        <f t="shared" si="240"/>
        <v/>
      </c>
      <c r="P2191" s="11" t="str">
        <f t="shared" si="238"/>
        <v/>
      </c>
      <c r="Q2191" t="str">
        <f t="shared" si="241"/>
        <v/>
      </c>
      <c r="R2191" t="str">
        <f t="shared" si="242"/>
        <v/>
      </c>
      <c r="V2191" s="13" t="str">
        <f t="shared" si="243"/>
        <v/>
      </c>
      <c r="Y2191" s="13" t="str">
        <f t="shared" si="239"/>
        <v/>
      </c>
      <c r="AC2191" t="str">
        <f t="shared" si="244"/>
        <v/>
      </c>
    </row>
    <row r="2192" spans="1:29" x14ac:dyDescent="0.3">
      <c r="A2192">
        <v>2191</v>
      </c>
      <c r="J2192" s="11"/>
      <c r="K2192" s="11"/>
      <c r="O2192" s="23" t="str">
        <f t="shared" si="240"/>
        <v/>
      </c>
      <c r="P2192" s="11" t="str">
        <f t="shared" si="238"/>
        <v/>
      </c>
      <c r="Q2192" t="str">
        <f t="shared" si="241"/>
        <v/>
      </c>
      <c r="R2192" t="str">
        <f t="shared" si="242"/>
        <v/>
      </c>
      <c r="V2192" s="13" t="str">
        <f t="shared" si="243"/>
        <v/>
      </c>
      <c r="Y2192" s="13" t="str">
        <f t="shared" si="239"/>
        <v/>
      </c>
      <c r="AC2192" t="str">
        <f t="shared" si="244"/>
        <v/>
      </c>
    </row>
    <row r="2193" spans="1:29" x14ac:dyDescent="0.3">
      <c r="A2193">
        <v>2192</v>
      </c>
      <c r="J2193" s="11"/>
      <c r="K2193" s="11"/>
      <c r="O2193" s="23" t="str">
        <f t="shared" si="240"/>
        <v/>
      </c>
      <c r="P2193" s="11" t="str">
        <f t="shared" si="238"/>
        <v/>
      </c>
      <c r="Q2193" t="str">
        <f t="shared" si="241"/>
        <v/>
      </c>
      <c r="R2193" t="str">
        <f t="shared" si="242"/>
        <v/>
      </c>
      <c r="V2193" s="13" t="str">
        <f t="shared" si="243"/>
        <v/>
      </c>
      <c r="Y2193" s="13" t="str">
        <f t="shared" si="239"/>
        <v/>
      </c>
      <c r="AC2193" t="str">
        <f t="shared" si="244"/>
        <v/>
      </c>
    </row>
    <row r="2194" spans="1:29" x14ac:dyDescent="0.3">
      <c r="A2194">
        <v>2193</v>
      </c>
      <c r="J2194" s="11"/>
      <c r="K2194" s="11"/>
      <c r="O2194" s="23" t="str">
        <f t="shared" si="240"/>
        <v/>
      </c>
      <c r="P2194" s="11" t="str">
        <f t="shared" si="238"/>
        <v/>
      </c>
      <c r="Q2194" t="str">
        <f t="shared" si="241"/>
        <v/>
      </c>
      <c r="R2194" t="str">
        <f t="shared" si="242"/>
        <v/>
      </c>
      <c r="V2194" s="13" t="str">
        <f t="shared" si="243"/>
        <v/>
      </c>
      <c r="Y2194" s="13" t="str">
        <f t="shared" si="239"/>
        <v/>
      </c>
      <c r="AC2194" t="str">
        <f t="shared" si="244"/>
        <v/>
      </c>
    </row>
    <row r="2195" spans="1:29" x14ac:dyDescent="0.3">
      <c r="A2195">
        <v>2194</v>
      </c>
      <c r="J2195" s="11"/>
      <c r="K2195" s="11"/>
      <c r="O2195" s="23" t="str">
        <f t="shared" si="240"/>
        <v/>
      </c>
      <c r="P2195" s="11" t="str">
        <f t="shared" si="238"/>
        <v/>
      </c>
      <c r="Q2195" t="str">
        <f t="shared" si="241"/>
        <v/>
      </c>
      <c r="R2195" t="str">
        <f t="shared" si="242"/>
        <v/>
      </c>
      <c r="V2195" s="13" t="str">
        <f t="shared" si="243"/>
        <v/>
      </c>
      <c r="Y2195" s="13" t="str">
        <f t="shared" si="239"/>
        <v/>
      </c>
      <c r="AC2195" t="str">
        <f t="shared" si="244"/>
        <v/>
      </c>
    </row>
    <row r="2196" spans="1:29" x14ac:dyDescent="0.3">
      <c r="A2196">
        <v>2195</v>
      </c>
      <c r="J2196" s="11"/>
      <c r="K2196" s="11"/>
      <c r="O2196" s="23" t="str">
        <f t="shared" si="240"/>
        <v/>
      </c>
      <c r="P2196" s="11" t="str">
        <f t="shared" si="238"/>
        <v/>
      </c>
      <c r="Q2196" t="str">
        <f t="shared" si="241"/>
        <v/>
      </c>
      <c r="R2196" t="str">
        <f t="shared" si="242"/>
        <v/>
      </c>
      <c r="V2196" s="13" t="str">
        <f t="shared" si="243"/>
        <v/>
      </c>
      <c r="Y2196" s="13" t="str">
        <f t="shared" si="239"/>
        <v/>
      </c>
      <c r="AC2196" t="str">
        <f t="shared" si="244"/>
        <v/>
      </c>
    </row>
    <row r="2197" spans="1:29" x14ac:dyDescent="0.3">
      <c r="A2197">
        <v>2196</v>
      </c>
      <c r="J2197" s="11"/>
      <c r="K2197" s="11"/>
      <c r="O2197" s="23" t="str">
        <f t="shared" si="240"/>
        <v/>
      </c>
      <c r="P2197" s="11" t="str">
        <f t="shared" si="238"/>
        <v/>
      </c>
      <c r="Q2197" t="str">
        <f t="shared" si="241"/>
        <v/>
      </c>
      <c r="R2197" t="str">
        <f t="shared" si="242"/>
        <v/>
      </c>
      <c r="V2197" s="13" t="str">
        <f t="shared" si="243"/>
        <v/>
      </c>
      <c r="Y2197" s="13" t="str">
        <f t="shared" si="239"/>
        <v/>
      </c>
      <c r="AC2197" t="str">
        <f t="shared" si="244"/>
        <v/>
      </c>
    </row>
    <row r="2198" spans="1:29" x14ac:dyDescent="0.3">
      <c r="A2198">
        <v>2197</v>
      </c>
      <c r="J2198" s="11"/>
      <c r="K2198" s="11"/>
      <c r="O2198" s="23" t="str">
        <f t="shared" si="240"/>
        <v/>
      </c>
      <c r="P2198" s="11" t="str">
        <f t="shared" si="238"/>
        <v/>
      </c>
      <c r="Q2198" t="str">
        <f t="shared" si="241"/>
        <v/>
      </c>
      <c r="R2198" t="str">
        <f t="shared" si="242"/>
        <v/>
      </c>
      <c r="V2198" s="13" t="str">
        <f t="shared" si="243"/>
        <v/>
      </c>
      <c r="Y2198" s="13" t="str">
        <f t="shared" si="239"/>
        <v/>
      </c>
      <c r="AC2198" t="str">
        <f t="shared" si="244"/>
        <v/>
      </c>
    </row>
    <row r="2199" spans="1:29" x14ac:dyDescent="0.3">
      <c r="A2199">
        <v>2198</v>
      </c>
      <c r="J2199" s="11"/>
      <c r="K2199" s="11"/>
      <c r="O2199" s="23" t="str">
        <f t="shared" si="240"/>
        <v/>
      </c>
      <c r="P2199" s="11" t="str">
        <f t="shared" si="238"/>
        <v/>
      </c>
      <c r="Q2199" t="str">
        <f t="shared" si="241"/>
        <v/>
      </c>
      <c r="R2199" t="str">
        <f t="shared" si="242"/>
        <v/>
      </c>
      <c r="V2199" s="13" t="str">
        <f t="shared" si="243"/>
        <v/>
      </c>
      <c r="Y2199" s="13" t="str">
        <f t="shared" si="239"/>
        <v/>
      </c>
      <c r="AC2199" t="str">
        <f t="shared" si="244"/>
        <v/>
      </c>
    </row>
    <row r="2200" spans="1:29" x14ac:dyDescent="0.3">
      <c r="A2200">
        <v>2199</v>
      </c>
      <c r="J2200" s="11"/>
      <c r="K2200" s="11"/>
      <c r="O2200" s="23" t="str">
        <f t="shared" si="240"/>
        <v/>
      </c>
      <c r="P2200" s="11" t="str">
        <f t="shared" si="238"/>
        <v/>
      </c>
      <c r="Q2200" t="str">
        <f t="shared" si="241"/>
        <v/>
      </c>
      <c r="R2200" t="str">
        <f t="shared" si="242"/>
        <v/>
      </c>
      <c r="V2200" s="13" t="str">
        <f t="shared" si="243"/>
        <v/>
      </c>
      <c r="Y2200" s="13" t="str">
        <f t="shared" si="239"/>
        <v/>
      </c>
      <c r="AC2200" t="str">
        <f t="shared" si="244"/>
        <v/>
      </c>
    </row>
    <row r="2201" spans="1:29" x14ac:dyDescent="0.3">
      <c r="A2201">
        <v>2200</v>
      </c>
      <c r="J2201" s="11"/>
      <c r="K2201" s="11"/>
      <c r="O2201" s="23" t="str">
        <f t="shared" si="240"/>
        <v/>
      </c>
      <c r="P2201" s="11" t="str">
        <f t="shared" si="238"/>
        <v/>
      </c>
      <c r="Q2201" t="str">
        <f t="shared" si="241"/>
        <v/>
      </c>
      <c r="R2201" t="str">
        <f t="shared" si="242"/>
        <v/>
      </c>
      <c r="V2201" s="13" t="str">
        <f t="shared" si="243"/>
        <v/>
      </c>
      <c r="Y2201" s="13" t="str">
        <f t="shared" si="239"/>
        <v/>
      </c>
      <c r="AC2201" t="str">
        <f t="shared" si="244"/>
        <v/>
      </c>
    </row>
    <row r="2202" spans="1:29" x14ac:dyDescent="0.3">
      <c r="A2202">
        <v>2201</v>
      </c>
      <c r="J2202" s="11"/>
      <c r="K2202" s="11"/>
      <c r="O2202" s="23" t="str">
        <f t="shared" si="240"/>
        <v/>
      </c>
      <c r="P2202" s="11" t="str">
        <f t="shared" si="238"/>
        <v/>
      </c>
      <c r="Q2202" t="str">
        <f t="shared" si="241"/>
        <v/>
      </c>
      <c r="R2202" t="str">
        <f t="shared" si="242"/>
        <v/>
      </c>
      <c r="V2202" s="13" t="str">
        <f t="shared" si="243"/>
        <v/>
      </c>
      <c r="Y2202" s="13" t="str">
        <f t="shared" si="239"/>
        <v/>
      </c>
      <c r="AC2202" t="str">
        <f t="shared" si="244"/>
        <v/>
      </c>
    </row>
    <row r="2203" spans="1:29" x14ac:dyDescent="0.3">
      <c r="A2203">
        <v>2202</v>
      </c>
      <c r="J2203" s="11"/>
      <c r="K2203" s="11"/>
      <c r="O2203" s="23" t="str">
        <f t="shared" si="240"/>
        <v/>
      </c>
      <c r="P2203" s="11" t="str">
        <f t="shared" si="238"/>
        <v/>
      </c>
      <c r="Q2203" t="str">
        <f t="shared" si="241"/>
        <v/>
      </c>
      <c r="R2203" t="str">
        <f t="shared" si="242"/>
        <v/>
      </c>
      <c r="V2203" s="13" t="str">
        <f t="shared" si="243"/>
        <v/>
      </c>
      <c r="Y2203" s="13" t="str">
        <f t="shared" si="239"/>
        <v/>
      </c>
      <c r="AC2203" t="str">
        <f t="shared" si="244"/>
        <v/>
      </c>
    </row>
    <row r="2204" spans="1:29" x14ac:dyDescent="0.3">
      <c r="A2204">
        <v>2203</v>
      </c>
      <c r="J2204" s="11"/>
      <c r="K2204" s="11"/>
      <c r="O2204" s="23" t="str">
        <f t="shared" si="240"/>
        <v/>
      </c>
      <c r="P2204" s="11" t="str">
        <f t="shared" si="238"/>
        <v/>
      </c>
      <c r="Q2204" t="str">
        <f t="shared" si="241"/>
        <v/>
      </c>
      <c r="R2204" t="str">
        <f t="shared" si="242"/>
        <v/>
      </c>
      <c r="V2204" s="13" t="str">
        <f t="shared" si="243"/>
        <v/>
      </c>
      <c r="Y2204" s="13" t="str">
        <f t="shared" si="239"/>
        <v/>
      </c>
      <c r="AC2204" t="str">
        <f t="shared" si="244"/>
        <v/>
      </c>
    </row>
    <row r="2205" spans="1:29" x14ac:dyDescent="0.3">
      <c r="A2205">
        <v>2204</v>
      </c>
      <c r="J2205" s="11"/>
      <c r="K2205" s="11"/>
      <c r="O2205" s="23" t="str">
        <f t="shared" si="240"/>
        <v/>
      </c>
      <c r="P2205" s="11" t="str">
        <f t="shared" si="238"/>
        <v/>
      </c>
      <c r="Q2205" t="str">
        <f t="shared" si="241"/>
        <v/>
      </c>
      <c r="R2205" t="str">
        <f t="shared" si="242"/>
        <v/>
      </c>
      <c r="V2205" s="13" t="str">
        <f t="shared" si="243"/>
        <v/>
      </c>
      <c r="Y2205" s="13" t="str">
        <f t="shared" si="239"/>
        <v/>
      </c>
      <c r="AC2205" t="str">
        <f t="shared" si="244"/>
        <v/>
      </c>
    </row>
    <row r="2206" spans="1:29" x14ac:dyDescent="0.3">
      <c r="A2206">
        <v>2205</v>
      </c>
      <c r="J2206" s="11"/>
      <c r="K2206" s="11"/>
      <c r="O2206" s="23" t="str">
        <f t="shared" si="240"/>
        <v/>
      </c>
      <c r="P2206" s="11" t="str">
        <f t="shared" si="238"/>
        <v/>
      </c>
      <c r="Q2206" t="str">
        <f t="shared" si="241"/>
        <v/>
      </c>
      <c r="R2206" t="str">
        <f t="shared" si="242"/>
        <v/>
      </c>
      <c r="V2206" s="13" t="str">
        <f t="shared" si="243"/>
        <v/>
      </c>
      <c r="Y2206" s="13" t="str">
        <f t="shared" si="239"/>
        <v/>
      </c>
      <c r="AC2206" t="str">
        <f t="shared" si="244"/>
        <v/>
      </c>
    </row>
    <row r="2207" spans="1:29" x14ac:dyDescent="0.3">
      <c r="A2207">
        <v>2206</v>
      </c>
      <c r="J2207" s="11"/>
      <c r="K2207" s="11"/>
      <c r="O2207" s="23" t="str">
        <f t="shared" si="240"/>
        <v/>
      </c>
      <c r="P2207" s="11" t="str">
        <f t="shared" si="238"/>
        <v/>
      </c>
      <c r="Q2207" t="str">
        <f t="shared" si="241"/>
        <v/>
      </c>
      <c r="R2207" t="str">
        <f t="shared" si="242"/>
        <v/>
      </c>
      <c r="V2207" s="13" t="str">
        <f t="shared" si="243"/>
        <v/>
      </c>
      <c r="Y2207" s="13" t="str">
        <f t="shared" si="239"/>
        <v/>
      </c>
      <c r="AC2207" t="str">
        <f t="shared" si="244"/>
        <v/>
      </c>
    </row>
    <row r="2208" spans="1:29" x14ac:dyDescent="0.3">
      <c r="A2208">
        <v>2207</v>
      </c>
      <c r="J2208" s="11"/>
      <c r="K2208" s="11"/>
      <c r="O2208" s="23" t="str">
        <f t="shared" si="240"/>
        <v/>
      </c>
      <c r="P2208" s="11" t="str">
        <f t="shared" si="238"/>
        <v/>
      </c>
      <c r="Q2208" t="str">
        <f t="shared" si="241"/>
        <v/>
      </c>
      <c r="R2208" t="str">
        <f t="shared" si="242"/>
        <v/>
      </c>
      <c r="V2208" s="13" t="str">
        <f t="shared" si="243"/>
        <v/>
      </c>
      <c r="Y2208" s="13" t="str">
        <f t="shared" si="239"/>
        <v/>
      </c>
      <c r="AC2208" t="str">
        <f t="shared" si="244"/>
        <v/>
      </c>
    </row>
    <row r="2209" spans="1:29" x14ac:dyDescent="0.3">
      <c r="A2209">
        <v>2208</v>
      </c>
      <c r="J2209" s="11"/>
      <c r="K2209" s="11"/>
      <c r="O2209" s="23" t="str">
        <f t="shared" si="240"/>
        <v/>
      </c>
      <c r="P2209" s="11" t="str">
        <f t="shared" si="238"/>
        <v/>
      </c>
      <c r="Q2209" t="str">
        <f t="shared" si="241"/>
        <v/>
      </c>
      <c r="R2209" t="str">
        <f t="shared" si="242"/>
        <v/>
      </c>
      <c r="V2209" s="13" t="str">
        <f t="shared" si="243"/>
        <v/>
      </c>
      <c r="Y2209" s="13" t="str">
        <f t="shared" si="239"/>
        <v/>
      </c>
      <c r="AC2209" t="str">
        <f t="shared" si="244"/>
        <v/>
      </c>
    </row>
    <row r="2210" spans="1:29" x14ac:dyDescent="0.3">
      <c r="A2210">
        <v>2209</v>
      </c>
      <c r="J2210" s="11"/>
      <c r="K2210" s="11"/>
      <c r="O2210" s="23" t="str">
        <f t="shared" si="240"/>
        <v/>
      </c>
      <c r="P2210" s="11" t="str">
        <f t="shared" si="238"/>
        <v/>
      </c>
      <c r="Q2210" t="str">
        <f t="shared" si="241"/>
        <v/>
      </c>
      <c r="R2210" t="str">
        <f t="shared" si="242"/>
        <v/>
      </c>
      <c r="V2210" s="13" t="str">
        <f t="shared" si="243"/>
        <v/>
      </c>
      <c r="Y2210" s="13" t="str">
        <f t="shared" si="239"/>
        <v/>
      </c>
      <c r="AC2210" t="str">
        <f t="shared" si="244"/>
        <v/>
      </c>
    </row>
    <row r="2211" spans="1:29" x14ac:dyDescent="0.3">
      <c r="A2211">
        <v>2210</v>
      </c>
      <c r="J2211" s="11"/>
      <c r="K2211" s="11"/>
      <c r="O2211" s="23" t="str">
        <f t="shared" si="240"/>
        <v/>
      </c>
      <c r="P2211" s="11" t="str">
        <f t="shared" si="238"/>
        <v/>
      </c>
      <c r="Q2211" t="str">
        <f t="shared" si="241"/>
        <v/>
      </c>
      <c r="R2211" t="str">
        <f t="shared" si="242"/>
        <v/>
      </c>
      <c r="V2211" s="13" t="str">
        <f t="shared" si="243"/>
        <v/>
      </c>
      <c r="Y2211" s="13" t="str">
        <f t="shared" si="239"/>
        <v/>
      </c>
      <c r="AC2211" t="str">
        <f t="shared" si="244"/>
        <v/>
      </c>
    </row>
    <row r="2212" spans="1:29" x14ac:dyDescent="0.3">
      <c r="A2212">
        <v>2211</v>
      </c>
      <c r="J2212" s="11"/>
      <c r="K2212" s="11"/>
      <c r="O2212" s="23" t="str">
        <f t="shared" si="240"/>
        <v/>
      </c>
      <c r="P2212" s="11" t="str">
        <f t="shared" si="238"/>
        <v/>
      </c>
      <c r="Q2212" t="str">
        <f t="shared" si="241"/>
        <v/>
      </c>
      <c r="R2212" t="str">
        <f t="shared" si="242"/>
        <v/>
      </c>
      <c r="V2212" s="13" t="str">
        <f t="shared" si="243"/>
        <v/>
      </c>
      <c r="Y2212" s="13" t="str">
        <f t="shared" si="239"/>
        <v/>
      </c>
      <c r="AC2212" t="str">
        <f t="shared" si="244"/>
        <v/>
      </c>
    </row>
    <row r="2213" spans="1:29" x14ac:dyDescent="0.3">
      <c r="A2213">
        <v>2212</v>
      </c>
      <c r="J2213" s="11"/>
      <c r="K2213" s="11"/>
      <c r="O2213" s="23" t="str">
        <f t="shared" si="240"/>
        <v/>
      </c>
      <c r="P2213" s="11" t="str">
        <f t="shared" si="238"/>
        <v/>
      </c>
      <c r="Q2213" t="str">
        <f t="shared" si="241"/>
        <v/>
      </c>
      <c r="R2213" t="str">
        <f t="shared" si="242"/>
        <v/>
      </c>
      <c r="V2213" s="13" t="str">
        <f t="shared" si="243"/>
        <v/>
      </c>
      <c r="Y2213" s="13" t="str">
        <f t="shared" si="239"/>
        <v/>
      </c>
      <c r="AC2213" t="str">
        <f t="shared" si="244"/>
        <v/>
      </c>
    </row>
    <row r="2214" spans="1:29" x14ac:dyDescent="0.3">
      <c r="A2214">
        <v>2213</v>
      </c>
      <c r="J2214" s="11"/>
      <c r="K2214" s="11"/>
      <c r="O2214" s="23" t="str">
        <f t="shared" si="240"/>
        <v/>
      </c>
      <c r="P2214" s="11" t="str">
        <f t="shared" si="238"/>
        <v/>
      </c>
      <c r="Q2214" t="str">
        <f t="shared" si="241"/>
        <v/>
      </c>
      <c r="R2214" t="str">
        <f t="shared" si="242"/>
        <v/>
      </c>
      <c r="V2214" s="13" t="str">
        <f t="shared" si="243"/>
        <v/>
      </c>
      <c r="Y2214" s="13" t="str">
        <f t="shared" si="239"/>
        <v/>
      </c>
      <c r="AC2214" t="str">
        <f t="shared" si="244"/>
        <v/>
      </c>
    </row>
    <row r="2215" spans="1:29" x14ac:dyDescent="0.3">
      <c r="A2215">
        <v>2214</v>
      </c>
      <c r="J2215" s="11"/>
      <c r="K2215" s="11"/>
      <c r="O2215" s="23" t="str">
        <f t="shared" si="240"/>
        <v/>
      </c>
      <c r="P2215" s="11" t="str">
        <f t="shared" si="238"/>
        <v/>
      </c>
      <c r="Q2215" t="str">
        <f t="shared" si="241"/>
        <v/>
      </c>
      <c r="R2215" t="str">
        <f t="shared" si="242"/>
        <v/>
      </c>
      <c r="V2215" s="13" t="str">
        <f t="shared" si="243"/>
        <v/>
      </c>
      <c r="Y2215" s="13" t="str">
        <f t="shared" si="239"/>
        <v/>
      </c>
      <c r="AC2215" t="str">
        <f t="shared" si="244"/>
        <v/>
      </c>
    </row>
    <row r="2216" spans="1:29" x14ac:dyDescent="0.3">
      <c r="A2216">
        <v>2215</v>
      </c>
      <c r="J2216" s="11"/>
      <c r="K2216" s="11"/>
      <c r="O2216" s="23" t="str">
        <f t="shared" si="240"/>
        <v/>
      </c>
      <c r="P2216" s="11" t="str">
        <f t="shared" si="238"/>
        <v/>
      </c>
      <c r="Q2216" t="str">
        <f t="shared" si="241"/>
        <v/>
      </c>
      <c r="R2216" t="str">
        <f t="shared" si="242"/>
        <v/>
      </c>
      <c r="V2216" s="13" t="str">
        <f t="shared" si="243"/>
        <v/>
      </c>
      <c r="Y2216" s="13" t="str">
        <f t="shared" si="239"/>
        <v/>
      </c>
      <c r="AC2216" t="str">
        <f t="shared" si="244"/>
        <v/>
      </c>
    </row>
    <row r="2217" spans="1:29" x14ac:dyDescent="0.3">
      <c r="A2217">
        <v>2216</v>
      </c>
      <c r="J2217" s="11"/>
      <c r="K2217" s="11"/>
      <c r="O2217" s="23" t="str">
        <f t="shared" si="240"/>
        <v/>
      </c>
      <c r="P2217" s="11" t="str">
        <f t="shared" si="238"/>
        <v/>
      </c>
      <c r="Q2217" t="str">
        <f t="shared" si="241"/>
        <v/>
      </c>
      <c r="R2217" t="str">
        <f t="shared" si="242"/>
        <v/>
      </c>
      <c r="V2217" s="13" t="str">
        <f t="shared" si="243"/>
        <v/>
      </c>
      <c r="Y2217" s="13" t="str">
        <f t="shared" si="239"/>
        <v/>
      </c>
      <c r="AC2217" t="str">
        <f t="shared" si="244"/>
        <v/>
      </c>
    </row>
    <row r="2218" spans="1:29" x14ac:dyDescent="0.3">
      <c r="A2218">
        <v>2217</v>
      </c>
      <c r="J2218" s="11"/>
      <c r="K2218" s="11"/>
      <c r="O2218" s="23" t="str">
        <f t="shared" si="240"/>
        <v/>
      </c>
      <c r="P2218" s="11" t="str">
        <f t="shared" si="238"/>
        <v/>
      </c>
      <c r="Q2218" t="str">
        <f t="shared" si="241"/>
        <v/>
      </c>
      <c r="R2218" t="str">
        <f t="shared" si="242"/>
        <v/>
      </c>
      <c r="V2218" s="13" t="str">
        <f t="shared" si="243"/>
        <v/>
      </c>
      <c r="Y2218" s="13" t="str">
        <f t="shared" si="239"/>
        <v/>
      </c>
      <c r="AC2218" t="str">
        <f t="shared" si="244"/>
        <v/>
      </c>
    </row>
    <row r="2219" spans="1:29" x14ac:dyDescent="0.3">
      <c r="A2219">
        <v>2218</v>
      </c>
      <c r="J2219" s="11"/>
      <c r="K2219" s="11"/>
      <c r="O2219" s="23" t="str">
        <f t="shared" si="240"/>
        <v/>
      </c>
      <c r="P2219" s="11" t="str">
        <f t="shared" si="238"/>
        <v/>
      </c>
      <c r="Q2219" t="str">
        <f t="shared" si="241"/>
        <v/>
      </c>
      <c r="R2219" t="str">
        <f t="shared" si="242"/>
        <v/>
      </c>
      <c r="V2219" s="13" t="str">
        <f t="shared" si="243"/>
        <v/>
      </c>
      <c r="Y2219" s="13" t="str">
        <f t="shared" si="239"/>
        <v/>
      </c>
      <c r="AC2219" t="str">
        <f t="shared" si="244"/>
        <v/>
      </c>
    </row>
    <row r="2220" spans="1:29" x14ac:dyDescent="0.3">
      <c r="A2220">
        <v>2219</v>
      </c>
      <c r="J2220" s="11"/>
      <c r="K2220" s="11"/>
      <c r="O2220" s="23" t="str">
        <f t="shared" si="240"/>
        <v/>
      </c>
      <c r="P2220" s="11" t="str">
        <f t="shared" si="238"/>
        <v/>
      </c>
      <c r="Q2220" t="str">
        <f t="shared" si="241"/>
        <v/>
      </c>
      <c r="R2220" t="str">
        <f t="shared" si="242"/>
        <v/>
      </c>
      <c r="V2220" s="13" t="str">
        <f t="shared" si="243"/>
        <v/>
      </c>
      <c r="Y2220" s="13" t="str">
        <f t="shared" si="239"/>
        <v/>
      </c>
      <c r="AC2220" t="str">
        <f t="shared" si="244"/>
        <v/>
      </c>
    </row>
    <row r="2221" spans="1:29" x14ac:dyDescent="0.3">
      <c r="A2221">
        <v>2220</v>
      </c>
      <c r="J2221" s="11"/>
      <c r="K2221" s="11"/>
      <c r="O2221" s="23" t="str">
        <f t="shared" si="240"/>
        <v/>
      </c>
      <c r="P2221" s="11" t="str">
        <f t="shared" si="238"/>
        <v/>
      </c>
      <c r="Q2221" t="str">
        <f t="shared" si="241"/>
        <v/>
      </c>
      <c r="R2221" t="str">
        <f t="shared" si="242"/>
        <v/>
      </c>
      <c r="V2221" s="13" t="str">
        <f t="shared" si="243"/>
        <v/>
      </c>
      <c r="Y2221" s="13" t="str">
        <f t="shared" si="239"/>
        <v/>
      </c>
      <c r="AC2221" t="str">
        <f t="shared" si="244"/>
        <v/>
      </c>
    </row>
    <row r="2222" spans="1:29" x14ac:dyDescent="0.3">
      <c r="A2222">
        <v>2221</v>
      </c>
      <c r="J2222" s="11"/>
      <c r="K2222" s="11"/>
      <c r="O2222" s="23" t="str">
        <f t="shared" si="240"/>
        <v/>
      </c>
      <c r="P2222" s="11" t="str">
        <f t="shared" si="238"/>
        <v/>
      </c>
      <c r="Q2222" t="str">
        <f t="shared" si="241"/>
        <v/>
      </c>
      <c r="R2222" t="str">
        <f t="shared" si="242"/>
        <v/>
      </c>
      <c r="V2222" s="13" t="str">
        <f t="shared" si="243"/>
        <v/>
      </c>
      <c r="Y2222" s="13" t="str">
        <f t="shared" si="239"/>
        <v/>
      </c>
      <c r="AC2222" t="str">
        <f t="shared" si="244"/>
        <v/>
      </c>
    </row>
    <row r="2223" spans="1:29" x14ac:dyDescent="0.3">
      <c r="A2223">
        <v>2222</v>
      </c>
      <c r="J2223" s="11"/>
      <c r="K2223" s="11"/>
      <c r="O2223" s="23" t="str">
        <f t="shared" si="240"/>
        <v/>
      </c>
      <c r="P2223" s="11" t="str">
        <f t="shared" si="238"/>
        <v/>
      </c>
      <c r="Q2223" t="str">
        <f t="shared" si="241"/>
        <v/>
      </c>
      <c r="R2223" t="str">
        <f t="shared" si="242"/>
        <v/>
      </c>
      <c r="V2223" s="13" t="str">
        <f t="shared" si="243"/>
        <v/>
      </c>
      <c r="Y2223" s="13" t="str">
        <f t="shared" si="239"/>
        <v/>
      </c>
      <c r="AC2223" t="str">
        <f t="shared" si="244"/>
        <v/>
      </c>
    </row>
    <row r="2224" spans="1:29" x14ac:dyDescent="0.3">
      <c r="A2224">
        <v>2223</v>
      </c>
      <c r="J2224" s="11"/>
      <c r="K2224" s="11"/>
      <c r="O2224" s="23" t="str">
        <f t="shared" si="240"/>
        <v/>
      </c>
      <c r="P2224" s="11" t="str">
        <f t="shared" si="238"/>
        <v/>
      </c>
      <c r="Q2224" t="str">
        <f t="shared" si="241"/>
        <v/>
      </c>
      <c r="R2224" t="str">
        <f t="shared" si="242"/>
        <v/>
      </c>
      <c r="V2224" s="13" t="str">
        <f t="shared" si="243"/>
        <v/>
      </c>
      <c r="Y2224" s="13" t="str">
        <f t="shared" si="239"/>
        <v/>
      </c>
      <c r="AC2224" t="str">
        <f t="shared" si="244"/>
        <v/>
      </c>
    </row>
    <row r="2225" spans="1:29" x14ac:dyDescent="0.3">
      <c r="A2225">
        <v>2224</v>
      </c>
      <c r="J2225" s="11"/>
      <c r="K2225" s="11"/>
      <c r="O2225" s="23" t="str">
        <f t="shared" si="240"/>
        <v/>
      </c>
      <c r="P2225" s="11" t="str">
        <f t="shared" si="238"/>
        <v/>
      </c>
      <c r="Q2225" t="str">
        <f t="shared" si="241"/>
        <v/>
      </c>
      <c r="R2225" t="str">
        <f t="shared" si="242"/>
        <v/>
      </c>
      <c r="V2225" s="13" t="str">
        <f t="shared" si="243"/>
        <v/>
      </c>
      <c r="Y2225" s="13" t="str">
        <f t="shared" si="239"/>
        <v/>
      </c>
      <c r="AC2225" t="str">
        <f t="shared" si="244"/>
        <v/>
      </c>
    </row>
    <row r="2226" spans="1:29" x14ac:dyDescent="0.3">
      <c r="A2226">
        <v>2225</v>
      </c>
      <c r="J2226" s="11"/>
      <c r="K2226" s="11"/>
      <c r="O2226" s="23" t="str">
        <f t="shared" si="240"/>
        <v/>
      </c>
      <c r="P2226" s="11" t="str">
        <f t="shared" si="238"/>
        <v/>
      </c>
      <c r="Q2226" t="str">
        <f t="shared" si="241"/>
        <v/>
      </c>
      <c r="R2226" t="str">
        <f t="shared" si="242"/>
        <v/>
      </c>
      <c r="V2226" s="13" t="str">
        <f t="shared" si="243"/>
        <v/>
      </c>
      <c r="Y2226" s="13" t="str">
        <f t="shared" si="239"/>
        <v/>
      </c>
      <c r="AC2226" t="str">
        <f t="shared" si="244"/>
        <v/>
      </c>
    </row>
    <row r="2227" spans="1:29" x14ac:dyDescent="0.3">
      <c r="A2227">
        <v>2226</v>
      </c>
      <c r="J2227" s="11"/>
      <c r="K2227" s="11"/>
      <c r="O2227" s="23" t="str">
        <f t="shared" si="240"/>
        <v/>
      </c>
      <c r="P2227" s="11" t="str">
        <f t="shared" si="238"/>
        <v/>
      </c>
      <c r="Q2227" t="str">
        <f t="shared" si="241"/>
        <v/>
      </c>
      <c r="R2227" t="str">
        <f t="shared" si="242"/>
        <v/>
      </c>
      <c r="V2227" s="13" t="str">
        <f t="shared" si="243"/>
        <v/>
      </c>
      <c r="Y2227" s="13" t="str">
        <f t="shared" si="239"/>
        <v/>
      </c>
      <c r="AC2227" t="str">
        <f t="shared" si="244"/>
        <v/>
      </c>
    </row>
    <row r="2228" spans="1:29" x14ac:dyDescent="0.3">
      <c r="A2228">
        <v>2227</v>
      </c>
      <c r="J2228" s="11"/>
      <c r="K2228" s="11"/>
      <c r="O2228" s="23" t="str">
        <f t="shared" si="240"/>
        <v/>
      </c>
      <c r="P2228" s="11" t="str">
        <f t="shared" si="238"/>
        <v/>
      </c>
      <c r="Q2228" t="str">
        <f t="shared" si="241"/>
        <v/>
      </c>
      <c r="R2228" t="str">
        <f t="shared" si="242"/>
        <v/>
      </c>
      <c r="V2228" s="13" t="str">
        <f t="shared" si="243"/>
        <v/>
      </c>
      <c r="Y2228" s="13" t="str">
        <f t="shared" si="239"/>
        <v/>
      </c>
      <c r="AC2228" t="str">
        <f t="shared" si="244"/>
        <v/>
      </c>
    </row>
    <row r="2229" spans="1:29" x14ac:dyDescent="0.3">
      <c r="A2229">
        <v>2228</v>
      </c>
      <c r="J2229" s="11"/>
      <c r="K2229" s="11"/>
      <c r="O2229" s="23" t="str">
        <f t="shared" si="240"/>
        <v/>
      </c>
      <c r="P2229" s="11" t="str">
        <f t="shared" si="238"/>
        <v/>
      </c>
      <c r="Q2229" t="str">
        <f t="shared" si="241"/>
        <v/>
      </c>
      <c r="R2229" t="str">
        <f t="shared" si="242"/>
        <v/>
      </c>
      <c r="V2229" s="13" t="str">
        <f t="shared" si="243"/>
        <v/>
      </c>
      <c r="Y2229" s="13" t="str">
        <f t="shared" si="239"/>
        <v/>
      </c>
      <c r="AC2229" t="str">
        <f t="shared" si="244"/>
        <v/>
      </c>
    </row>
    <row r="2230" spans="1:29" x14ac:dyDescent="0.3">
      <c r="A2230">
        <v>2229</v>
      </c>
      <c r="J2230" s="11"/>
      <c r="K2230" s="11"/>
      <c r="O2230" s="23" t="str">
        <f t="shared" si="240"/>
        <v/>
      </c>
      <c r="P2230" s="11" t="str">
        <f t="shared" si="238"/>
        <v/>
      </c>
      <c r="Q2230" t="str">
        <f t="shared" si="241"/>
        <v/>
      </c>
      <c r="R2230" t="str">
        <f t="shared" si="242"/>
        <v/>
      </c>
      <c r="V2230" s="13" t="str">
        <f t="shared" si="243"/>
        <v/>
      </c>
      <c r="Y2230" s="13" t="str">
        <f t="shared" si="239"/>
        <v/>
      </c>
      <c r="AC2230" t="str">
        <f t="shared" si="244"/>
        <v/>
      </c>
    </row>
    <row r="2231" spans="1:29" x14ac:dyDescent="0.3">
      <c r="A2231">
        <v>2230</v>
      </c>
      <c r="J2231" s="11"/>
      <c r="K2231" s="11"/>
      <c r="O2231" s="23" t="str">
        <f t="shared" si="240"/>
        <v/>
      </c>
      <c r="P2231" s="11" t="str">
        <f t="shared" si="238"/>
        <v/>
      </c>
      <c r="Q2231" t="str">
        <f t="shared" si="241"/>
        <v/>
      </c>
      <c r="R2231" t="str">
        <f t="shared" si="242"/>
        <v/>
      </c>
      <c r="V2231" s="13" t="str">
        <f t="shared" si="243"/>
        <v/>
      </c>
      <c r="Y2231" s="13" t="str">
        <f t="shared" si="239"/>
        <v/>
      </c>
      <c r="AC2231" t="str">
        <f t="shared" si="244"/>
        <v/>
      </c>
    </row>
    <row r="2232" spans="1:29" x14ac:dyDescent="0.3">
      <c r="A2232">
        <v>2231</v>
      </c>
      <c r="J2232" s="11"/>
      <c r="K2232" s="11"/>
      <c r="O2232" s="23" t="str">
        <f t="shared" si="240"/>
        <v/>
      </c>
      <c r="P2232" s="11" t="str">
        <f t="shared" si="238"/>
        <v/>
      </c>
      <c r="Q2232" t="str">
        <f t="shared" si="241"/>
        <v/>
      </c>
      <c r="R2232" t="str">
        <f t="shared" si="242"/>
        <v/>
      </c>
      <c r="V2232" s="13" t="str">
        <f t="shared" si="243"/>
        <v/>
      </c>
      <c r="Y2232" s="13" t="str">
        <f t="shared" si="239"/>
        <v/>
      </c>
      <c r="AC2232" t="str">
        <f t="shared" si="244"/>
        <v/>
      </c>
    </row>
    <row r="2233" spans="1:29" x14ac:dyDescent="0.3">
      <c r="A2233">
        <v>2232</v>
      </c>
      <c r="J2233" s="11"/>
      <c r="K2233" s="11"/>
      <c r="O2233" s="23" t="str">
        <f t="shared" si="240"/>
        <v/>
      </c>
      <c r="P2233" s="11" t="str">
        <f t="shared" si="238"/>
        <v/>
      </c>
      <c r="Q2233" t="str">
        <f t="shared" si="241"/>
        <v/>
      </c>
      <c r="R2233" t="str">
        <f t="shared" si="242"/>
        <v/>
      </c>
      <c r="V2233" s="13" t="str">
        <f t="shared" si="243"/>
        <v/>
      </c>
      <c r="Y2233" s="13" t="str">
        <f t="shared" si="239"/>
        <v/>
      </c>
      <c r="AC2233" t="str">
        <f t="shared" si="244"/>
        <v/>
      </c>
    </row>
    <row r="2234" spans="1:29" x14ac:dyDescent="0.3">
      <c r="A2234">
        <v>2233</v>
      </c>
      <c r="J2234" s="11"/>
      <c r="K2234" s="11"/>
      <c r="O2234" s="23" t="str">
        <f t="shared" si="240"/>
        <v/>
      </c>
      <c r="P2234" s="11" t="str">
        <f t="shared" si="238"/>
        <v/>
      </c>
      <c r="Q2234" t="str">
        <f t="shared" si="241"/>
        <v/>
      </c>
      <c r="R2234" t="str">
        <f t="shared" si="242"/>
        <v/>
      </c>
      <c r="V2234" s="13" t="str">
        <f t="shared" si="243"/>
        <v/>
      </c>
      <c r="Y2234" s="13" t="str">
        <f t="shared" si="239"/>
        <v/>
      </c>
      <c r="AC2234" t="str">
        <f t="shared" si="244"/>
        <v/>
      </c>
    </row>
    <row r="2235" spans="1:29" x14ac:dyDescent="0.3">
      <c r="A2235">
        <v>2234</v>
      </c>
      <c r="J2235" s="11"/>
      <c r="K2235" s="11"/>
      <c r="O2235" s="23" t="str">
        <f t="shared" si="240"/>
        <v/>
      </c>
      <c r="P2235" s="11" t="str">
        <f t="shared" si="238"/>
        <v/>
      </c>
      <c r="Q2235" t="str">
        <f t="shared" si="241"/>
        <v/>
      </c>
      <c r="R2235" t="str">
        <f t="shared" si="242"/>
        <v/>
      </c>
      <c r="V2235" s="13" t="str">
        <f t="shared" si="243"/>
        <v/>
      </c>
      <c r="Y2235" s="13" t="str">
        <f t="shared" si="239"/>
        <v/>
      </c>
      <c r="AC2235" t="str">
        <f t="shared" si="244"/>
        <v/>
      </c>
    </row>
    <row r="2236" spans="1:29" x14ac:dyDescent="0.3">
      <c r="A2236">
        <v>2235</v>
      </c>
      <c r="J2236" s="11"/>
      <c r="K2236" s="11"/>
      <c r="O2236" s="23" t="str">
        <f t="shared" si="240"/>
        <v/>
      </c>
      <c r="P2236" s="11" t="str">
        <f t="shared" si="238"/>
        <v/>
      </c>
      <c r="Q2236" t="str">
        <f t="shared" si="241"/>
        <v/>
      </c>
      <c r="R2236" t="str">
        <f t="shared" si="242"/>
        <v/>
      </c>
      <c r="V2236" s="13" t="str">
        <f t="shared" si="243"/>
        <v/>
      </c>
      <c r="Y2236" s="13" t="str">
        <f t="shared" si="239"/>
        <v/>
      </c>
      <c r="AC2236" t="str">
        <f t="shared" si="244"/>
        <v/>
      </c>
    </row>
    <row r="2237" spans="1:29" x14ac:dyDescent="0.3">
      <c r="A2237">
        <v>2236</v>
      </c>
      <c r="J2237" s="11"/>
      <c r="K2237" s="11"/>
      <c r="O2237" s="23" t="str">
        <f t="shared" si="240"/>
        <v/>
      </c>
      <c r="P2237" s="11" t="str">
        <f t="shared" si="238"/>
        <v/>
      </c>
      <c r="Q2237" t="str">
        <f t="shared" si="241"/>
        <v/>
      </c>
      <c r="R2237" t="str">
        <f t="shared" si="242"/>
        <v/>
      </c>
      <c r="V2237" s="13" t="str">
        <f t="shared" si="243"/>
        <v/>
      </c>
      <c r="Y2237" s="13" t="str">
        <f t="shared" si="239"/>
        <v/>
      </c>
      <c r="AC2237" t="str">
        <f t="shared" si="244"/>
        <v/>
      </c>
    </row>
    <row r="2238" spans="1:29" x14ac:dyDescent="0.3">
      <c r="A2238">
        <v>2237</v>
      </c>
      <c r="J2238" s="11"/>
      <c r="K2238" s="11"/>
      <c r="O2238" s="23" t="str">
        <f t="shared" si="240"/>
        <v/>
      </c>
      <c r="P2238" s="11" t="str">
        <f t="shared" si="238"/>
        <v/>
      </c>
      <c r="Q2238" t="str">
        <f t="shared" si="241"/>
        <v/>
      </c>
      <c r="R2238" t="str">
        <f t="shared" si="242"/>
        <v/>
      </c>
      <c r="V2238" s="13" t="str">
        <f t="shared" si="243"/>
        <v/>
      </c>
      <c r="Y2238" s="13" t="str">
        <f t="shared" si="239"/>
        <v/>
      </c>
      <c r="AC2238" t="str">
        <f t="shared" si="244"/>
        <v/>
      </c>
    </row>
    <row r="2239" spans="1:29" x14ac:dyDescent="0.3">
      <c r="A2239">
        <v>2238</v>
      </c>
      <c r="J2239" s="11"/>
      <c r="K2239" s="11"/>
      <c r="O2239" s="23" t="str">
        <f t="shared" si="240"/>
        <v/>
      </c>
      <c r="P2239" s="11" t="str">
        <f t="shared" si="238"/>
        <v/>
      </c>
      <c r="Q2239" t="str">
        <f t="shared" si="241"/>
        <v/>
      </c>
      <c r="R2239" t="str">
        <f t="shared" si="242"/>
        <v/>
      </c>
      <c r="V2239" s="13" t="str">
        <f t="shared" si="243"/>
        <v/>
      </c>
      <c r="Y2239" s="13" t="str">
        <f t="shared" si="239"/>
        <v/>
      </c>
      <c r="AC2239" t="str">
        <f t="shared" si="244"/>
        <v/>
      </c>
    </row>
    <row r="2240" spans="1:29" x14ac:dyDescent="0.3">
      <c r="A2240">
        <v>2239</v>
      </c>
      <c r="J2240" s="11"/>
      <c r="K2240" s="11"/>
      <c r="O2240" s="23" t="str">
        <f t="shared" si="240"/>
        <v/>
      </c>
      <c r="P2240" s="11" t="str">
        <f t="shared" si="238"/>
        <v/>
      </c>
      <c r="Q2240" t="str">
        <f t="shared" si="241"/>
        <v/>
      </c>
      <c r="R2240" t="str">
        <f t="shared" si="242"/>
        <v/>
      </c>
      <c r="V2240" s="13" t="str">
        <f t="shared" si="243"/>
        <v/>
      </c>
      <c r="Y2240" s="13" t="str">
        <f t="shared" si="239"/>
        <v/>
      </c>
      <c r="AC2240" t="str">
        <f t="shared" si="244"/>
        <v/>
      </c>
    </row>
    <row r="2241" spans="1:29" x14ac:dyDescent="0.3">
      <c r="A2241">
        <v>2240</v>
      </c>
      <c r="J2241" s="11"/>
      <c r="K2241" s="11"/>
      <c r="O2241" s="23" t="str">
        <f t="shared" si="240"/>
        <v/>
      </c>
      <c r="P2241" s="11" t="str">
        <f t="shared" si="238"/>
        <v/>
      </c>
      <c r="Q2241" t="str">
        <f t="shared" si="241"/>
        <v/>
      </c>
      <c r="R2241" t="str">
        <f t="shared" si="242"/>
        <v/>
      </c>
      <c r="V2241" s="13" t="str">
        <f t="shared" si="243"/>
        <v/>
      </c>
      <c r="Y2241" s="13" t="str">
        <f t="shared" si="239"/>
        <v/>
      </c>
      <c r="AC2241" t="str">
        <f t="shared" si="244"/>
        <v/>
      </c>
    </row>
    <row r="2242" spans="1:29" x14ac:dyDescent="0.3">
      <c r="A2242">
        <v>2241</v>
      </c>
      <c r="J2242" s="11"/>
      <c r="K2242" s="11"/>
      <c r="O2242" s="23" t="str">
        <f t="shared" si="240"/>
        <v/>
      </c>
      <c r="P2242" s="11" t="str">
        <f t="shared" ref="P2242:P2305" si="245">IF(I2242="","",IF(I2242="Gallus gallus","30",IF(I2242="Avicoli misti","46")))</f>
        <v/>
      </c>
      <c r="Q2242" t="str">
        <f t="shared" si="241"/>
        <v/>
      </c>
      <c r="R2242" t="str">
        <f t="shared" si="242"/>
        <v/>
      </c>
      <c r="V2242" s="13" t="str">
        <f t="shared" si="243"/>
        <v/>
      </c>
      <c r="Y2242" s="13" t="str">
        <f t="shared" ref="Y2242:Y2305" si="246">IF(X2242="","",X2242/(T2242-U2242))</f>
        <v/>
      </c>
      <c r="AC2242" t="str">
        <f t="shared" si="244"/>
        <v/>
      </c>
    </row>
    <row r="2243" spans="1:29" x14ac:dyDescent="0.3">
      <c r="A2243">
        <v>2242</v>
      </c>
      <c r="J2243" s="11"/>
      <c r="K2243" s="11"/>
      <c r="O2243" s="23" t="str">
        <f t="shared" ref="O2243:O2306" si="247">IF(M2243="","",E2243-M2243)</f>
        <v/>
      </c>
      <c r="P2243" s="11" t="str">
        <f t="shared" si="245"/>
        <v/>
      </c>
      <c r="Q2243" t="str">
        <f t="shared" ref="Q2243:Q2306" si="248">IF(P2243="","","Pollame da carne")</f>
        <v/>
      </c>
      <c r="R2243" t="str">
        <f t="shared" ref="R2243:R2306" si="249">IF(P2243="","","Convenzionale")</f>
        <v/>
      </c>
      <c r="V2243" s="13" t="str">
        <f t="shared" ref="V2243:V2306" si="250">IF(U2243="","",U2243/T2243)</f>
        <v/>
      </c>
      <c r="Y2243" s="13" t="str">
        <f t="shared" si="246"/>
        <v/>
      </c>
      <c r="AC2243" t="str">
        <f t="shared" ref="AC2243:AC2306" si="251">IF((Z2243+AA2243+AB2243)=0,"",((Z2243*0+AA2243*0.5+AB2243*2)/(Z2243+AA2243+AB2243))*100)</f>
        <v/>
      </c>
    </row>
    <row r="2244" spans="1:29" x14ac:dyDescent="0.3">
      <c r="A2244">
        <v>2243</v>
      </c>
      <c r="J2244" s="11"/>
      <c r="K2244" s="11"/>
      <c r="O2244" s="23" t="str">
        <f t="shared" si="247"/>
        <v/>
      </c>
      <c r="P2244" s="11" t="str">
        <f t="shared" si="245"/>
        <v/>
      </c>
      <c r="Q2244" t="str">
        <f t="shared" si="248"/>
        <v/>
      </c>
      <c r="R2244" t="str">
        <f t="shared" si="249"/>
        <v/>
      </c>
      <c r="V2244" s="13" t="str">
        <f t="shared" si="250"/>
        <v/>
      </c>
      <c r="Y2244" s="13" t="str">
        <f t="shared" si="246"/>
        <v/>
      </c>
      <c r="AC2244" t="str">
        <f t="shared" si="251"/>
        <v/>
      </c>
    </row>
    <row r="2245" spans="1:29" x14ac:dyDescent="0.3">
      <c r="A2245">
        <v>2244</v>
      </c>
      <c r="J2245" s="11"/>
      <c r="K2245" s="11"/>
      <c r="O2245" s="23" t="str">
        <f t="shared" si="247"/>
        <v/>
      </c>
      <c r="P2245" s="11" t="str">
        <f t="shared" si="245"/>
        <v/>
      </c>
      <c r="Q2245" t="str">
        <f t="shared" si="248"/>
        <v/>
      </c>
      <c r="R2245" t="str">
        <f t="shared" si="249"/>
        <v/>
      </c>
      <c r="V2245" s="13" t="str">
        <f t="shared" si="250"/>
        <v/>
      </c>
      <c r="Y2245" s="13" t="str">
        <f t="shared" si="246"/>
        <v/>
      </c>
      <c r="AC2245" t="str">
        <f t="shared" si="251"/>
        <v/>
      </c>
    </row>
    <row r="2246" spans="1:29" x14ac:dyDescent="0.3">
      <c r="A2246">
        <v>2245</v>
      </c>
      <c r="J2246" s="11"/>
      <c r="K2246" s="11"/>
      <c r="O2246" s="23" t="str">
        <f t="shared" si="247"/>
        <v/>
      </c>
      <c r="P2246" s="11" t="str">
        <f t="shared" si="245"/>
        <v/>
      </c>
      <c r="Q2246" t="str">
        <f t="shared" si="248"/>
        <v/>
      </c>
      <c r="R2246" t="str">
        <f t="shared" si="249"/>
        <v/>
      </c>
      <c r="V2246" s="13" t="str">
        <f t="shared" si="250"/>
        <v/>
      </c>
      <c r="Y2246" s="13" t="str">
        <f t="shared" si="246"/>
        <v/>
      </c>
      <c r="AC2246" t="str">
        <f t="shared" si="251"/>
        <v/>
      </c>
    </row>
    <row r="2247" spans="1:29" x14ac:dyDescent="0.3">
      <c r="A2247">
        <v>2246</v>
      </c>
      <c r="J2247" s="11"/>
      <c r="K2247" s="11"/>
      <c r="O2247" s="23" t="str">
        <f t="shared" si="247"/>
        <v/>
      </c>
      <c r="P2247" s="11" t="str">
        <f t="shared" si="245"/>
        <v/>
      </c>
      <c r="Q2247" t="str">
        <f t="shared" si="248"/>
        <v/>
      </c>
      <c r="R2247" t="str">
        <f t="shared" si="249"/>
        <v/>
      </c>
      <c r="V2247" s="13" t="str">
        <f t="shared" si="250"/>
        <v/>
      </c>
      <c r="Y2247" s="13" t="str">
        <f t="shared" si="246"/>
        <v/>
      </c>
      <c r="AC2247" t="str">
        <f t="shared" si="251"/>
        <v/>
      </c>
    </row>
    <row r="2248" spans="1:29" x14ac:dyDescent="0.3">
      <c r="A2248">
        <v>2247</v>
      </c>
      <c r="J2248" s="11"/>
      <c r="K2248" s="11"/>
      <c r="O2248" s="23" t="str">
        <f t="shared" si="247"/>
        <v/>
      </c>
      <c r="P2248" s="11" t="str">
        <f t="shared" si="245"/>
        <v/>
      </c>
      <c r="Q2248" t="str">
        <f t="shared" si="248"/>
        <v/>
      </c>
      <c r="R2248" t="str">
        <f t="shared" si="249"/>
        <v/>
      </c>
      <c r="V2248" s="13" t="str">
        <f t="shared" si="250"/>
        <v/>
      </c>
      <c r="Y2248" s="13" t="str">
        <f t="shared" si="246"/>
        <v/>
      </c>
      <c r="AC2248" t="str">
        <f t="shared" si="251"/>
        <v/>
      </c>
    </row>
    <row r="2249" spans="1:29" x14ac:dyDescent="0.3">
      <c r="A2249">
        <v>2248</v>
      </c>
      <c r="J2249" s="11"/>
      <c r="K2249" s="11"/>
      <c r="O2249" s="23" t="str">
        <f t="shared" si="247"/>
        <v/>
      </c>
      <c r="P2249" s="11" t="str">
        <f t="shared" si="245"/>
        <v/>
      </c>
      <c r="Q2249" t="str">
        <f t="shared" si="248"/>
        <v/>
      </c>
      <c r="R2249" t="str">
        <f t="shared" si="249"/>
        <v/>
      </c>
      <c r="V2249" s="13" t="str">
        <f t="shared" si="250"/>
        <v/>
      </c>
      <c r="Y2249" s="13" t="str">
        <f t="shared" si="246"/>
        <v/>
      </c>
      <c r="AC2249" t="str">
        <f t="shared" si="251"/>
        <v/>
      </c>
    </row>
    <row r="2250" spans="1:29" x14ac:dyDescent="0.3">
      <c r="A2250">
        <v>2249</v>
      </c>
      <c r="J2250" s="11"/>
      <c r="K2250" s="11"/>
      <c r="O2250" s="23" t="str">
        <f t="shared" si="247"/>
        <v/>
      </c>
      <c r="P2250" s="11" t="str">
        <f t="shared" si="245"/>
        <v/>
      </c>
      <c r="Q2250" t="str">
        <f t="shared" si="248"/>
        <v/>
      </c>
      <c r="R2250" t="str">
        <f t="shared" si="249"/>
        <v/>
      </c>
      <c r="V2250" s="13" t="str">
        <f t="shared" si="250"/>
        <v/>
      </c>
      <c r="Y2250" s="13" t="str">
        <f t="shared" si="246"/>
        <v/>
      </c>
      <c r="AC2250" t="str">
        <f t="shared" si="251"/>
        <v/>
      </c>
    </row>
    <row r="2251" spans="1:29" x14ac:dyDescent="0.3">
      <c r="A2251">
        <v>2250</v>
      </c>
      <c r="J2251" s="11"/>
      <c r="K2251" s="11"/>
      <c r="O2251" s="23" t="str">
        <f t="shared" si="247"/>
        <v/>
      </c>
      <c r="P2251" s="11" t="str">
        <f t="shared" si="245"/>
        <v/>
      </c>
      <c r="Q2251" t="str">
        <f t="shared" si="248"/>
        <v/>
      </c>
      <c r="R2251" t="str">
        <f t="shared" si="249"/>
        <v/>
      </c>
      <c r="V2251" s="13" t="str">
        <f t="shared" si="250"/>
        <v/>
      </c>
      <c r="Y2251" s="13" t="str">
        <f t="shared" si="246"/>
        <v/>
      </c>
      <c r="AC2251" t="str">
        <f t="shared" si="251"/>
        <v/>
      </c>
    </row>
    <row r="2252" spans="1:29" x14ac:dyDescent="0.3">
      <c r="A2252">
        <v>2251</v>
      </c>
      <c r="J2252" s="11"/>
      <c r="K2252" s="11"/>
      <c r="O2252" s="23" t="str">
        <f t="shared" si="247"/>
        <v/>
      </c>
      <c r="P2252" s="11" t="str">
        <f t="shared" si="245"/>
        <v/>
      </c>
      <c r="Q2252" t="str">
        <f t="shared" si="248"/>
        <v/>
      </c>
      <c r="R2252" t="str">
        <f t="shared" si="249"/>
        <v/>
      </c>
      <c r="V2252" s="13" t="str">
        <f t="shared" si="250"/>
        <v/>
      </c>
      <c r="Y2252" s="13" t="str">
        <f t="shared" si="246"/>
        <v/>
      </c>
      <c r="AC2252" t="str">
        <f t="shared" si="251"/>
        <v/>
      </c>
    </row>
    <row r="2253" spans="1:29" x14ac:dyDescent="0.3">
      <c r="A2253">
        <v>2252</v>
      </c>
      <c r="J2253" s="11"/>
      <c r="K2253" s="11"/>
      <c r="O2253" s="23" t="str">
        <f t="shared" si="247"/>
        <v/>
      </c>
      <c r="P2253" s="11" t="str">
        <f t="shared" si="245"/>
        <v/>
      </c>
      <c r="Q2253" t="str">
        <f t="shared" si="248"/>
        <v/>
      </c>
      <c r="R2253" t="str">
        <f t="shared" si="249"/>
        <v/>
      </c>
      <c r="V2253" s="13" t="str">
        <f t="shared" si="250"/>
        <v/>
      </c>
      <c r="Y2253" s="13" t="str">
        <f t="shared" si="246"/>
        <v/>
      </c>
      <c r="AC2253" t="str">
        <f t="shared" si="251"/>
        <v/>
      </c>
    </row>
    <row r="2254" spans="1:29" x14ac:dyDescent="0.3">
      <c r="A2254">
        <v>2253</v>
      </c>
      <c r="J2254" s="11"/>
      <c r="K2254" s="11"/>
      <c r="O2254" s="23" t="str">
        <f t="shared" si="247"/>
        <v/>
      </c>
      <c r="P2254" s="11" t="str">
        <f t="shared" si="245"/>
        <v/>
      </c>
      <c r="Q2254" t="str">
        <f t="shared" si="248"/>
        <v/>
      </c>
      <c r="R2254" t="str">
        <f t="shared" si="249"/>
        <v/>
      </c>
      <c r="V2254" s="13" t="str">
        <f t="shared" si="250"/>
        <v/>
      </c>
      <c r="Y2254" s="13" t="str">
        <f t="shared" si="246"/>
        <v/>
      </c>
      <c r="AC2254" t="str">
        <f t="shared" si="251"/>
        <v/>
      </c>
    </row>
    <row r="2255" spans="1:29" x14ac:dyDescent="0.3">
      <c r="A2255">
        <v>2254</v>
      </c>
      <c r="J2255" s="11"/>
      <c r="K2255" s="11"/>
      <c r="O2255" s="23" t="str">
        <f t="shared" si="247"/>
        <v/>
      </c>
      <c r="P2255" s="11" t="str">
        <f t="shared" si="245"/>
        <v/>
      </c>
      <c r="Q2255" t="str">
        <f t="shared" si="248"/>
        <v/>
      </c>
      <c r="R2255" t="str">
        <f t="shared" si="249"/>
        <v/>
      </c>
      <c r="V2255" s="13" t="str">
        <f t="shared" si="250"/>
        <v/>
      </c>
      <c r="Y2255" s="13" t="str">
        <f t="shared" si="246"/>
        <v/>
      </c>
      <c r="AC2255" t="str">
        <f t="shared" si="251"/>
        <v/>
      </c>
    </row>
    <row r="2256" spans="1:29" x14ac:dyDescent="0.3">
      <c r="A2256">
        <v>2255</v>
      </c>
      <c r="J2256" s="11"/>
      <c r="K2256" s="11"/>
      <c r="O2256" s="23" t="str">
        <f t="shared" si="247"/>
        <v/>
      </c>
      <c r="P2256" s="11" t="str">
        <f t="shared" si="245"/>
        <v/>
      </c>
      <c r="Q2256" t="str">
        <f t="shared" si="248"/>
        <v/>
      </c>
      <c r="R2256" t="str">
        <f t="shared" si="249"/>
        <v/>
      </c>
      <c r="V2256" s="13" t="str">
        <f t="shared" si="250"/>
        <v/>
      </c>
      <c r="Y2256" s="13" t="str">
        <f t="shared" si="246"/>
        <v/>
      </c>
      <c r="AC2256" t="str">
        <f t="shared" si="251"/>
        <v/>
      </c>
    </row>
    <row r="2257" spans="1:29" x14ac:dyDescent="0.3">
      <c r="A2257">
        <v>2256</v>
      </c>
      <c r="J2257" s="11"/>
      <c r="K2257" s="11"/>
      <c r="O2257" s="23" t="str">
        <f t="shared" si="247"/>
        <v/>
      </c>
      <c r="P2257" s="11" t="str">
        <f t="shared" si="245"/>
        <v/>
      </c>
      <c r="Q2257" t="str">
        <f t="shared" si="248"/>
        <v/>
      </c>
      <c r="R2257" t="str">
        <f t="shared" si="249"/>
        <v/>
      </c>
      <c r="V2257" s="13" t="str">
        <f t="shared" si="250"/>
        <v/>
      </c>
      <c r="Y2257" s="13" t="str">
        <f t="shared" si="246"/>
        <v/>
      </c>
      <c r="AC2257" t="str">
        <f t="shared" si="251"/>
        <v/>
      </c>
    </row>
    <row r="2258" spans="1:29" x14ac:dyDescent="0.3">
      <c r="A2258">
        <v>2257</v>
      </c>
      <c r="J2258" s="11"/>
      <c r="K2258" s="11"/>
      <c r="O2258" s="23" t="str">
        <f t="shared" si="247"/>
        <v/>
      </c>
      <c r="P2258" s="11" t="str">
        <f t="shared" si="245"/>
        <v/>
      </c>
      <c r="Q2258" t="str">
        <f t="shared" si="248"/>
        <v/>
      </c>
      <c r="R2258" t="str">
        <f t="shared" si="249"/>
        <v/>
      </c>
      <c r="V2258" s="13" t="str">
        <f t="shared" si="250"/>
        <v/>
      </c>
      <c r="Y2258" s="13" t="str">
        <f t="shared" si="246"/>
        <v/>
      </c>
      <c r="AC2258" t="str">
        <f t="shared" si="251"/>
        <v/>
      </c>
    </row>
    <row r="2259" spans="1:29" x14ac:dyDescent="0.3">
      <c r="A2259">
        <v>2258</v>
      </c>
      <c r="J2259" s="11"/>
      <c r="K2259" s="11"/>
      <c r="O2259" s="23" t="str">
        <f t="shared" si="247"/>
        <v/>
      </c>
      <c r="P2259" s="11" t="str">
        <f t="shared" si="245"/>
        <v/>
      </c>
      <c r="Q2259" t="str">
        <f t="shared" si="248"/>
        <v/>
      </c>
      <c r="R2259" t="str">
        <f t="shared" si="249"/>
        <v/>
      </c>
      <c r="V2259" s="13" t="str">
        <f t="shared" si="250"/>
        <v/>
      </c>
      <c r="Y2259" s="13" t="str">
        <f t="shared" si="246"/>
        <v/>
      </c>
      <c r="AC2259" t="str">
        <f t="shared" si="251"/>
        <v/>
      </c>
    </row>
    <row r="2260" spans="1:29" x14ac:dyDescent="0.3">
      <c r="A2260">
        <v>2259</v>
      </c>
      <c r="J2260" s="11"/>
      <c r="K2260" s="11"/>
      <c r="O2260" s="23" t="str">
        <f t="shared" si="247"/>
        <v/>
      </c>
      <c r="P2260" s="11" t="str">
        <f t="shared" si="245"/>
        <v/>
      </c>
      <c r="Q2260" t="str">
        <f t="shared" si="248"/>
        <v/>
      </c>
      <c r="R2260" t="str">
        <f t="shared" si="249"/>
        <v/>
      </c>
      <c r="V2260" s="13" t="str">
        <f t="shared" si="250"/>
        <v/>
      </c>
      <c r="Y2260" s="13" t="str">
        <f t="shared" si="246"/>
        <v/>
      </c>
      <c r="AC2260" t="str">
        <f t="shared" si="251"/>
        <v/>
      </c>
    </row>
    <row r="2261" spans="1:29" x14ac:dyDescent="0.3">
      <c r="A2261">
        <v>2260</v>
      </c>
      <c r="J2261" s="11"/>
      <c r="K2261" s="11"/>
      <c r="O2261" s="23" t="str">
        <f t="shared" si="247"/>
        <v/>
      </c>
      <c r="P2261" s="11" t="str">
        <f t="shared" si="245"/>
        <v/>
      </c>
      <c r="Q2261" t="str">
        <f t="shared" si="248"/>
        <v/>
      </c>
      <c r="R2261" t="str">
        <f t="shared" si="249"/>
        <v/>
      </c>
      <c r="V2261" s="13" t="str">
        <f t="shared" si="250"/>
        <v/>
      </c>
      <c r="Y2261" s="13" t="str">
        <f t="shared" si="246"/>
        <v/>
      </c>
      <c r="AC2261" t="str">
        <f t="shared" si="251"/>
        <v/>
      </c>
    </row>
    <row r="2262" spans="1:29" x14ac:dyDescent="0.3">
      <c r="A2262">
        <v>2261</v>
      </c>
      <c r="J2262" s="11"/>
      <c r="K2262" s="11"/>
      <c r="O2262" s="23" t="str">
        <f t="shared" si="247"/>
        <v/>
      </c>
      <c r="P2262" s="11" t="str">
        <f t="shared" si="245"/>
        <v/>
      </c>
      <c r="Q2262" t="str">
        <f t="shared" si="248"/>
        <v/>
      </c>
      <c r="R2262" t="str">
        <f t="shared" si="249"/>
        <v/>
      </c>
      <c r="V2262" s="13" t="str">
        <f t="shared" si="250"/>
        <v/>
      </c>
      <c r="Y2262" s="13" t="str">
        <f t="shared" si="246"/>
        <v/>
      </c>
      <c r="AC2262" t="str">
        <f t="shared" si="251"/>
        <v/>
      </c>
    </row>
    <row r="2263" spans="1:29" x14ac:dyDescent="0.3">
      <c r="A2263">
        <v>2262</v>
      </c>
      <c r="J2263" s="11"/>
      <c r="K2263" s="11"/>
      <c r="O2263" s="23" t="str">
        <f t="shared" si="247"/>
        <v/>
      </c>
      <c r="P2263" s="11" t="str">
        <f t="shared" si="245"/>
        <v/>
      </c>
      <c r="Q2263" t="str">
        <f t="shared" si="248"/>
        <v/>
      </c>
      <c r="R2263" t="str">
        <f t="shared" si="249"/>
        <v/>
      </c>
      <c r="V2263" s="13" t="str">
        <f t="shared" si="250"/>
        <v/>
      </c>
      <c r="Y2263" s="13" t="str">
        <f t="shared" si="246"/>
        <v/>
      </c>
      <c r="AC2263" t="str">
        <f t="shared" si="251"/>
        <v/>
      </c>
    </row>
    <row r="2264" spans="1:29" x14ac:dyDescent="0.3">
      <c r="A2264">
        <v>2263</v>
      </c>
      <c r="J2264" s="11"/>
      <c r="K2264" s="11"/>
      <c r="O2264" s="23" t="str">
        <f t="shared" si="247"/>
        <v/>
      </c>
      <c r="P2264" s="11" t="str">
        <f t="shared" si="245"/>
        <v/>
      </c>
      <c r="Q2264" t="str">
        <f t="shared" si="248"/>
        <v/>
      </c>
      <c r="R2264" t="str">
        <f t="shared" si="249"/>
        <v/>
      </c>
      <c r="V2264" s="13" t="str">
        <f t="shared" si="250"/>
        <v/>
      </c>
      <c r="Y2264" s="13" t="str">
        <f t="shared" si="246"/>
        <v/>
      </c>
      <c r="AC2264" t="str">
        <f t="shared" si="251"/>
        <v/>
      </c>
    </row>
    <row r="2265" spans="1:29" x14ac:dyDescent="0.3">
      <c r="A2265">
        <v>2264</v>
      </c>
      <c r="J2265" s="11"/>
      <c r="K2265" s="11"/>
      <c r="O2265" s="23" t="str">
        <f t="shared" si="247"/>
        <v/>
      </c>
      <c r="P2265" s="11" t="str">
        <f t="shared" si="245"/>
        <v/>
      </c>
      <c r="Q2265" t="str">
        <f t="shared" si="248"/>
        <v/>
      </c>
      <c r="R2265" t="str">
        <f t="shared" si="249"/>
        <v/>
      </c>
      <c r="V2265" s="13" t="str">
        <f t="shared" si="250"/>
        <v/>
      </c>
      <c r="Y2265" s="13" t="str">
        <f t="shared" si="246"/>
        <v/>
      </c>
      <c r="AC2265" t="str">
        <f t="shared" si="251"/>
        <v/>
      </c>
    </row>
    <row r="2266" spans="1:29" x14ac:dyDescent="0.3">
      <c r="A2266">
        <v>2265</v>
      </c>
      <c r="J2266" s="11"/>
      <c r="K2266" s="11"/>
      <c r="O2266" s="23" t="str">
        <f t="shared" si="247"/>
        <v/>
      </c>
      <c r="P2266" s="11" t="str">
        <f t="shared" si="245"/>
        <v/>
      </c>
      <c r="Q2266" t="str">
        <f t="shared" si="248"/>
        <v/>
      </c>
      <c r="R2266" t="str">
        <f t="shared" si="249"/>
        <v/>
      </c>
      <c r="V2266" s="13" t="str">
        <f t="shared" si="250"/>
        <v/>
      </c>
      <c r="Y2266" s="13" t="str">
        <f t="shared" si="246"/>
        <v/>
      </c>
      <c r="AC2266" t="str">
        <f t="shared" si="251"/>
        <v/>
      </c>
    </row>
    <row r="2267" spans="1:29" x14ac:dyDescent="0.3">
      <c r="A2267">
        <v>2266</v>
      </c>
      <c r="J2267" s="11"/>
      <c r="K2267" s="11"/>
      <c r="O2267" s="23" t="str">
        <f t="shared" si="247"/>
        <v/>
      </c>
      <c r="P2267" s="11" t="str">
        <f t="shared" si="245"/>
        <v/>
      </c>
      <c r="Q2267" t="str">
        <f t="shared" si="248"/>
        <v/>
      </c>
      <c r="R2267" t="str">
        <f t="shared" si="249"/>
        <v/>
      </c>
      <c r="V2267" s="13" t="str">
        <f t="shared" si="250"/>
        <v/>
      </c>
      <c r="Y2267" s="13" t="str">
        <f t="shared" si="246"/>
        <v/>
      </c>
      <c r="AC2267" t="str">
        <f t="shared" si="251"/>
        <v/>
      </c>
    </row>
    <row r="2268" spans="1:29" x14ac:dyDescent="0.3">
      <c r="A2268">
        <v>2267</v>
      </c>
      <c r="J2268" s="11"/>
      <c r="K2268" s="11"/>
      <c r="O2268" s="23" t="str">
        <f t="shared" si="247"/>
        <v/>
      </c>
      <c r="P2268" s="11" t="str">
        <f t="shared" si="245"/>
        <v/>
      </c>
      <c r="Q2268" t="str">
        <f t="shared" si="248"/>
        <v/>
      </c>
      <c r="R2268" t="str">
        <f t="shared" si="249"/>
        <v/>
      </c>
      <c r="V2268" s="13" t="str">
        <f t="shared" si="250"/>
        <v/>
      </c>
      <c r="Y2268" s="13" t="str">
        <f t="shared" si="246"/>
        <v/>
      </c>
      <c r="AC2268" t="str">
        <f t="shared" si="251"/>
        <v/>
      </c>
    </row>
    <row r="2269" spans="1:29" x14ac:dyDescent="0.3">
      <c r="A2269">
        <v>2268</v>
      </c>
      <c r="J2269" s="11"/>
      <c r="K2269" s="11"/>
      <c r="O2269" s="23" t="str">
        <f t="shared" si="247"/>
        <v/>
      </c>
      <c r="P2269" s="11" t="str">
        <f t="shared" si="245"/>
        <v/>
      </c>
      <c r="Q2269" t="str">
        <f t="shared" si="248"/>
        <v/>
      </c>
      <c r="R2269" t="str">
        <f t="shared" si="249"/>
        <v/>
      </c>
      <c r="V2269" s="13" t="str">
        <f t="shared" si="250"/>
        <v/>
      </c>
      <c r="Y2269" s="13" t="str">
        <f t="shared" si="246"/>
        <v/>
      </c>
      <c r="AC2269" t="str">
        <f t="shared" si="251"/>
        <v/>
      </c>
    </row>
    <row r="2270" spans="1:29" x14ac:dyDescent="0.3">
      <c r="A2270">
        <v>2269</v>
      </c>
      <c r="J2270" s="11"/>
      <c r="K2270" s="11"/>
      <c r="O2270" s="23" t="str">
        <f t="shared" si="247"/>
        <v/>
      </c>
      <c r="P2270" s="11" t="str">
        <f t="shared" si="245"/>
        <v/>
      </c>
      <c r="Q2270" t="str">
        <f t="shared" si="248"/>
        <v/>
      </c>
      <c r="R2270" t="str">
        <f t="shared" si="249"/>
        <v/>
      </c>
      <c r="V2270" s="13" t="str">
        <f t="shared" si="250"/>
        <v/>
      </c>
      <c r="Y2270" s="13" t="str">
        <f t="shared" si="246"/>
        <v/>
      </c>
      <c r="AC2270" t="str">
        <f t="shared" si="251"/>
        <v/>
      </c>
    </row>
    <row r="2271" spans="1:29" x14ac:dyDescent="0.3">
      <c r="A2271">
        <v>2270</v>
      </c>
      <c r="J2271" s="11"/>
      <c r="K2271" s="11"/>
      <c r="O2271" s="23" t="str">
        <f t="shared" si="247"/>
        <v/>
      </c>
      <c r="P2271" s="11" t="str">
        <f t="shared" si="245"/>
        <v/>
      </c>
      <c r="Q2271" t="str">
        <f t="shared" si="248"/>
        <v/>
      </c>
      <c r="R2271" t="str">
        <f t="shared" si="249"/>
        <v/>
      </c>
      <c r="V2271" s="13" t="str">
        <f t="shared" si="250"/>
        <v/>
      </c>
      <c r="Y2271" s="13" t="str">
        <f t="shared" si="246"/>
        <v/>
      </c>
      <c r="AC2271" t="str">
        <f t="shared" si="251"/>
        <v/>
      </c>
    </row>
    <row r="2272" spans="1:29" x14ac:dyDescent="0.3">
      <c r="A2272">
        <v>2271</v>
      </c>
      <c r="J2272" s="11"/>
      <c r="K2272" s="11"/>
      <c r="O2272" s="23" t="str">
        <f t="shared" si="247"/>
        <v/>
      </c>
      <c r="P2272" s="11" t="str">
        <f t="shared" si="245"/>
        <v/>
      </c>
      <c r="Q2272" t="str">
        <f t="shared" si="248"/>
        <v/>
      </c>
      <c r="R2272" t="str">
        <f t="shared" si="249"/>
        <v/>
      </c>
      <c r="V2272" s="13" t="str">
        <f t="shared" si="250"/>
        <v/>
      </c>
      <c r="Y2272" s="13" t="str">
        <f t="shared" si="246"/>
        <v/>
      </c>
      <c r="AC2272" t="str">
        <f t="shared" si="251"/>
        <v/>
      </c>
    </row>
    <row r="2273" spans="1:29" x14ac:dyDescent="0.3">
      <c r="A2273">
        <v>2272</v>
      </c>
      <c r="J2273" s="11"/>
      <c r="K2273" s="11"/>
      <c r="O2273" s="23" t="str">
        <f t="shared" si="247"/>
        <v/>
      </c>
      <c r="P2273" s="11" t="str">
        <f t="shared" si="245"/>
        <v/>
      </c>
      <c r="Q2273" t="str">
        <f t="shared" si="248"/>
        <v/>
      </c>
      <c r="R2273" t="str">
        <f t="shared" si="249"/>
        <v/>
      </c>
      <c r="V2273" s="13" t="str">
        <f t="shared" si="250"/>
        <v/>
      </c>
      <c r="Y2273" s="13" t="str">
        <f t="shared" si="246"/>
        <v/>
      </c>
      <c r="AC2273" t="str">
        <f t="shared" si="251"/>
        <v/>
      </c>
    </row>
    <row r="2274" spans="1:29" x14ac:dyDescent="0.3">
      <c r="A2274">
        <v>2273</v>
      </c>
      <c r="J2274" s="11"/>
      <c r="K2274" s="11"/>
      <c r="O2274" s="23" t="str">
        <f t="shared" si="247"/>
        <v/>
      </c>
      <c r="P2274" s="11" t="str">
        <f t="shared" si="245"/>
        <v/>
      </c>
      <c r="Q2274" t="str">
        <f t="shared" si="248"/>
        <v/>
      </c>
      <c r="R2274" t="str">
        <f t="shared" si="249"/>
        <v/>
      </c>
      <c r="V2274" s="13" t="str">
        <f t="shared" si="250"/>
        <v/>
      </c>
      <c r="Y2274" s="13" t="str">
        <f t="shared" si="246"/>
        <v/>
      </c>
      <c r="AC2274" t="str">
        <f t="shared" si="251"/>
        <v/>
      </c>
    </row>
    <row r="2275" spans="1:29" x14ac:dyDescent="0.3">
      <c r="A2275">
        <v>2274</v>
      </c>
      <c r="J2275" s="11"/>
      <c r="K2275" s="11"/>
      <c r="O2275" s="23" t="str">
        <f t="shared" si="247"/>
        <v/>
      </c>
      <c r="P2275" s="11" t="str">
        <f t="shared" si="245"/>
        <v/>
      </c>
      <c r="Q2275" t="str">
        <f t="shared" si="248"/>
        <v/>
      </c>
      <c r="R2275" t="str">
        <f t="shared" si="249"/>
        <v/>
      </c>
      <c r="V2275" s="13" t="str">
        <f t="shared" si="250"/>
        <v/>
      </c>
      <c r="Y2275" s="13" t="str">
        <f t="shared" si="246"/>
        <v/>
      </c>
      <c r="AC2275" t="str">
        <f t="shared" si="251"/>
        <v/>
      </c>
    </row>
    <row r="2276" spans="1:29" x14ac:dyDescent="0.3">
      <c r="A2276">
        <v>2275</v>
      </c>
      <c r="J2276" s="11"/>
      <c r="K2276" s="11"/>
      <c r="O2276" s="23" t="str">
        <f t="shared" si="247"/>
        <v/>
      </c>
      <c r="P2276" s="11" t="str">
        <f t="shared" si="245"/>
        <v/>
      </c>
      <c r="Q2276" t="str">
        <f t="shared" si="248"/>
        <v/>
      </c>
      <c r="R2276" t="str">
        <f t="shared" si="249"/>
        <v/>
      </c>
      <c r="V2276" s="13" t="str">
        <f t="shared" si="250"/>
        <v/>
      </c>
      <c r="Y2276" s="13" t="str">
        <f t="shared" si="246"/>
        <v/>
      </c>
      <c r="AC2276" t="str">
        <f t="shared" si="251"/>
        <v/>
      </c>
    </row>
    <row r="2277" spans="1:29" x14ac:dyDescent="0.3">
      <c r="A2277">
        <v>2276</v>
      </c>
      <c r="J2277" s="11"/>
      <c r="K2277" s="11"/>
      <c r="O2277" s="23" t="str">
        <f t="shared" si="247"/>
        <v/>
      </c>
      <c r="P2277" s="11" t="str">
        <f t="shared" si="245"/>
        <v/>
      </c>
      <c r="Q2277" t="str">
        <f t="shared" si="248"/>
        <v/>
      </c>
      <c r="R2277" t="str">
        <f t="shared" si="249"/>
        <v/>
      </c>
      <c r="V2277" s="13" t="str">
        <f t="shared" si="250"/>
        <v/>
      </c>
      <c r="Y2277" s="13" t="str">
        <f t="shared" si="246"/>
        <v/>
      </c>
      <c r="AC2277" t="str">
        <f t="shared" si="251"/>
        <v/>
      </c>
    </row>
    <row r="2278" spans="1:29" x14ac:dyDescent="0.3">
      <c r="A2278">
        <v>2277</v>
      </c>
      <c r="J2278" s="11"/>
      <c r="K2278" s="11"/>
      <c r="O2278" s="23" t="str">
        <f t="shared" si="247"/>
        <v/>
      </c>
      <c r="P2278" s="11" t="str">
        <f t="shared" si="245"/>
        <v/>
      </c>
      <c r="Q2278" t="str">
        <f t="shared" si="248"/>
        <v/>
      </c>
      <c r="R2278" t="str">
        <f t="shared" si="249"/>
        <v/>
      </c>
      <c r="V2278" s="13" t="str">
        <f t="shared" si="250"/>
        <v/>
      </c>
      <c r="Y2278" s="13" t="str">
        <f t="shared" si="246"/>
        <v/>
      </c>
      <c r="AC2278" t="str">
        <f t="shared" si="251"/>
        <v/>
      </c>
    </row>
    <row r="2279" spans="1:29" x14ac:dyDescent="0.3">
      <c r="A2279">
        <v>2278</v>
      </c>
      <c r="J2279" s="11"/>
      <c r="K2279" s="11"/>
      <c r="O2279" s="23" t="str">
        <f t="shared" si="247"/>
        <v/>
      </c>
      <c r="P2279" s="11" t="str">
        <f t="shared" si="245"/>
        <v/>
      </c>
      <c r="Q2279" t="str">
        <f t="shared" si="248"/>
        <v/>
      </c>
      <c r="R2279" t="str">
        <f t="shared" si="249"/>
        <v/>
      </c>
      <c r="V2279" s="13" t="str">
        <f t="shared" si="250"/>
        <v/>
      </c>
      <c r="Y2279" s="13" t="str">
        <f t="shared" si="246"/>
        <v/>
      </c>
      <c r="AC2279" t="str">
        <f t="shared" si="251"/>
        <v/>
      </c>
    </row>
    <row r="2280" spans="1:29" x14ac:dyDescent="0.3">
      <c r="A2280">
        <v>2279</v>
      </c>
      <c r="J2280" s="11"/>
      <c r="K2280" s="11"/>
      <c r="O2280" s="23" t="str">
        <f t="shared" si="247"/>
        <v/>
      </c>
      <c r="P2280" s="11" t="str">
        <f t="shared" si="245"/>
        <v/>
      </c>
      <c r="Q2280" t="str">
        <f t="shared" si="248"/>
        <v/>
      </c>
      <c r="R2280" t="str">
        <f t="shared" si="249"/>
        <v/>
      </c>
      <c r="V2280" s="13" t="str">
        <f t="shared" si="250"/>
        <v/>
      </c>
      <c r="Y2280" s="13" t="str">
        <f t="shared" si="246"/>
        <v/>
      </c>
      <c r="AC2280" t="str">
        <f t="shared" si="251"/>
        <v/>
      </c>
    </row>
    <row r="2281" spans="1:29" x14ac:dyDescent="0.3">
      <c r="A2281">
        <v>2280</v>
      </c>
      <c r="J2281" s="11"/>
      <c r="K2281" s="11"/>
      <c r="O2281" s="23" t="str">
        <f t="shared" si="247"/>
        <v/>
      </c>
      <c r="P2281" s="11" t="str">
        <f t="shared" si="245"/>
        <v/>
      </c>
      <c r="Q2281" t="str">
        <f t="shared" si="248"/>
        <v/>
      </c>
      <c r="R2281" t="str">
        <f t="shared" si="249"/>
        <v/>
      </c>
      <c r="V2281" s="13" t="str">
        <f t="shared" si="250"/>
        <v/>
      </c>
      <c r="Y2281" s="13" t="str">
        <f t="shared" si="246"/>
        <v/>
      </c>
      <c r="AC2281" t="str">
        <f t="shared" si="251"/>
        <v/>
      </c>
    </row>
    <row r="2282" spans="1:29" x14ac:dyDescent="0.3">
      <c r="A2282">
        <v>2281</v>
      </c>
      <c r="J2282" s="11"/>
      <c r="K2282" s="11"/>
      <c r="O2282" s="23" t="str">
        <f t="shared" si="247"/>
        <v/>
      </c>
      <c r="P2282" s="11" t="str">
        <f t="shared" si="245"/>
        <v/>
      </c>
      <c r="Q2282" t="str">
        <f t="shared" si="248"/>
        <v/>
      </c>
      <c r="R2282" t="str">
        <f t="shared" si="249"/>
        <v/>
      </c>
      <c r="V2282" s="13" t="str">
        <f t="shared" si="250"/>
        <v/>
      </c>
      <c r="Y2282" s="13" t="str">
        <f t="shared" si="246"/>
        <v/>
      </c>
      <c r="AC2282" t="str">
        <f t="shared" si="251"/>
        <v/>
      </c>
    </row>
    <row r="2283" spans="1:29" x14ac:dyDescent="0.3">
      <c r="A2283">
        <v>2282</v>
      </c>
      <c r="J2283" s="11"/>
      <c r="K2283" s="11"/>
      <c r="O2283" s="23" t="str">
        <f t="shared" si="247"/>
        <v/>
      </c>
      <c r="P2283" s="11" t="str">
        <f t="shared" si="245"/>
        <v/>
      </c>
      <c r="Q2283" t="str">
        <f t="shared" si="248"/>
        <v/>
      </c>
      <c r="R2283" t="str">
        <f t="shared" si="249"/>
        <v/>
      </c>
      <c r="V2283" s="13" t="str">
        <f t="shared" si="250"/>
        <v/>
      </c>
      <c r="Y2283" s="13" t="str">
        <f t="shared" si="246"/>
        <v/>
      </c>
      <c r="AC2283" t="str">
        <f t="shared" si="251"/>
        <v/>
      </c>
    </row>
    <row r="2284" spans="1:29" x14ac:dyDescent="0.3">
      <c r="A2284">
        <v>2283</v>
      </c>
      <c r="J2284" s="11"/>
      <c r="K2284" s="11"/>
      <c r="O2284" s="23" t="str">
        <f t="shared" si="247"/>
        <v/>
      </c>
      <c r="P2284" s="11" t="str">
        <f t="shared" si="245"/>
        <v/>
      </c>
      <c r="Q2284" t="str">
        <f t="shared" si="248"/>
        <v/>
      </c>
      <c r="R2284" t="str">
        <f t="shared" si="249"/>
        <v/>
      </c>
      <c r="V2284" s="13" t="str">
        <f t="shared" si="250"/>
        <v/>
      </c>
      <c r="Y2284" s="13" t="str">
        <f t="shared" si="246"/>
        <v/>
      </c>
      <c r="AC2284" t="str">
        <f t="shared" si="251"/>
        <v/>
      </c>
    </row>
    <row r="2285" spans="1:29" x14ac:dyDescent="0.3">
      <c r="A2285">
        <v>2284</v>
      </c>
      <c r="J2285" s="11"/>
      <c r="K2285" s="11"/>
      <c r="O2285" s="23" t="str">
        <f t="shared" si="247"/>
        <v/>
      </c>
      <c r="P2285" s="11" t="str">
        <f t="shared" si="245"/>
        <v/>
      </c>
      <c r="Q2285" t="str">
        <f t="shared" si="248"/>
        <v/>
      </c>
      <c r="R2285" t="str">
        <f t="shared" si="249"/>
        <v/>
      </c>
      <c r="V2285" s="13" t="str">
        <f t="shared" si="250"/>
        <v/>
      </c>
      <c r="Y2285" s="13" t="str">
        <f t="shared" si="246"/>
        <v/>
      </c>
      <c r="AC2285" t="str">
        <f t="shared" si="251"/>
        <v/>
      </c>
    </row>
    <row r="2286" spans="1:29" x14ac:dyDescent="0.3">
      <c r="A2286">
        <v>2285</v>
      </c>
      <c r="J2286" s="11"/>
      <c r="K2286" s="11"/>
      <c r="O2286" s="23" t="str">
        <f t="shared" si="247"/>
        <v/>
      </c>
      <c r="P2286" s="11" t="str">
        <f t="shared" si="245"/>
        <v/>
      </c>
      <c r="Q2286" t="str">
        <f t="shared" si="248"/>
        <v/>
      </c>
      <c r="R2286" t="str">
        <f t="shared" si="249"/>
        <v/>
      </c>
      <c r="V2286" s="13" t="str">
        <f t="shared" si="250"/>
        <v/>
      </c>
      <c r="Y2286" s="13" t="str">
        <f t="shared" si="246"/>
        <v/>
      </c>
      <c r="AC2286" t="str">
        <f t="shared" si="251"/>
        <v/>
      </c>
    </row>
    <row r="2287" spans="1:29" x14ac:dyDescent="0.3">
      <c r="A2287">
        <v>2286</v>
      </c>
      <c r="J2287" s="11"/>
      <c r="K2287" s="11"/>
      <c r="O2287" s="23" t="str">
        <f t="shared" si="247"/>
        <v/>
      </c>
      <c r="P2287" s="11" t="str">
        <f t="shared" si="245"/>
        <v/>
      </c>
      <c r="Q2287" t="str">
        <f t="shared" si="248"/>
        <v/>
      </c>
      <c r="R2287" t="str">
        <f t="shared" si="249"/>
        <v/>
      </c>
      <c r="V2287" s="13" t="str">
        <f t="shared" si="250"/>
        <v/>
      </c>
      <c r="Y2287" s="13" t="str">
        <f t="shared" si="246"/>
        <v/>
      </c>
      <c r="AC2287" t="str">
        <f t="shared" si="251"/>
        <v/>
      </c>
    </row>
    <row r="2288" spans="1:29" x14ac:dyDescent="0.3">
      <c r="A2288">
        <v>2287</v>
      </c>
      <c r="J2288" s="11"/>
      <c r="K2288" s="11"/>
      <c r="O2288" s="23" t="str">
        <f t="shared" si="247"/>
        <v/>
      </c>
      <c r="P2288" s="11" t="str">
        <f t="shared" si="245"/>
        <v/>
      </c>
      <c r="Q2288" t="str">
        <f t="shared" si="248"/>
        <v/>
      </c>
      <c r="R2288" t="str">
        <f t="shared" si="249"/>
        <v/>
      </c>
      <c r="V2288" s="13" t="str">
        <f t="shared" si="250"/>
        <v/>
      </c>
      <c r="Y2288" s="13" t="str">
        <f t="shared" si="246"/>
        <v/>
      </c>
      <c r="AC2288" t="str">
        <f t="shared" si="251"/>
        <v/>
      </c>
    </row>
    <row r="2289" spans="1:29" x14ac:dyDescent="0.3">
      <c r="A2289">
        <v>2288</v>
      </c>
      <c r="J2289" s="11"/>
      <c r="K2289" s="11"/>
      <c r="O2289" s="23" t="str">
        <f t="shared" si="247"/>
        <v/>
      </c>
      <c r="P2289" s="11" t="str">
        <f t="shared" si="245"/>
        <v/>
      </c>
      <c r="Q2289" t="str">
        <f t="shared" si="248"/>
        <v/>
      </c>
      <c r="R2289" t="str">
        <f t="shared" si="249"/>
        <v/>
      </c>
      <c r="V2289" s="13" t="str">
        <f t="shared" si="250"/>
        <v/>
      </c>
      <c r="Y2289" s="13" t="str">
        <f t="shared" si="246"/>
        <v/>
      </c>
      <c r="AC2289" t="str">
        <f t="shared" si="251"/>
        <v/>
      </c>
    </row>
    <row r="2290" spans="1:29" x14ac:dyDescent="0.3">
      <c r="A2290">
        <v>2289</v>
      </c>
      <c r="J2290" s="11"/>
      <c r="K2290" s="11"/>
      <c r="O2290" s="23" t="str">
        <f t="shared" si="247"/>
        <v/>
      </c>
      <c r="P2290" s="11" t="str">
        <f t="shared" si="245"/>
        <v/>
      </c>
      <c r="Q2290" t="str">
        <f t="shared" si="248"/>
        <v/>
      </c>
      <c r="R2290" t="str">
        <f t="shared" si="249"/>
        <v/>
      </c>
      <c r="V2290" s="13" t="str">
        <f t="shared" si="250"/>
        <v/>
      </c>
      <c r="Y2290" s="13" t="str">
        <f t="shared" si="246"/>
        <v/>
      </c>
      <c r="AC2290" t="str">
        <f t="shared" si="251"/>
        <v/>
      </c>
    </row>
    <row r="2291" spans="1:29" x14ac:dyDescent="0.3">
      <c r="A2291">
        <v>2290</v>
      </c>
      <c r="J2291" s="11"/>
      <c r="K2291" s="11"/>
      <c r="O2291" s="23" t="str">
        <f t="shared" si="247"/>
        <v/>
      </c>
      <c r="P2291" s="11" t="str">
        <f t="shared" si="245"/>
        <v/>
      </c>
      <c r="Q2291" t="str">
        <f t="shared" si="248"/>
        <v/>
      </c>
      <c r="R2291" t="str">
        <f t="shared" si="249"/>
        <v/>
      </c>
      <c r="V2291" s="13" t="str">
        <f t="shared" si="250"/>
        <v/>
      </c>
      <c r="Y2291" s="13" t="str">
        <f t="shared" si="246"/>
        <v/>
      </c>
      <c r="AC2291" t="str">
        <f t="shared" si="251"/>
        <v/>
      </c>
    </row>
    <row r="2292" spans="1:29" x14ac:dyDescent="0.3">
      <c r="A2292">
        <v>2291</v>
      </c>
      <c r="J2292" s="11"/>
      <c r="K2292" s="11"/>
      <c r="O2292" s="23" t="str">
        <f t="shared" si="247"/>
        <v/>
      </c>
      <c r="P2292" s="11" t="str">
        <f t="shared" si="245"/>
        <v/>
      </c>
      <c r="Q2292" t="str">
        <f t="shared" si="248"/>
        <v/>
      </c>
      <c r="R2292" t="str">
        <f t="shared" si="249"/>
        <v/>
      </c>
      <c r="V2292" s="13" t="str">
        <f t="shared" si="250"/>
        <v/>
      </c>
      <c r="Y2292" s="13" t="str">
        <f t="shared" si="246"/>
        <v/>
      </c>
      <c r="AC2292" t="str">
        <f t="shared" si="251"/>
        <v/>
      </c>
    </row>
    <row r="2293" spans="1:29" x14ac:dyDescent="0.3">
      <c r="A2293">
        <v>2292</v>
      </c>
      <c r="J2293" s="11"/>
      <c r="K2293" s="11"/>
      <c r="O2293" s="23" t="str">
        <f t="shared" si="247"/>
        <v/>
      </c>
      <c r="P2293" s="11" t="str">
        <f t="shared" si="245"/>
        <v/>
      </c>
      <c r="Q2293" t="str">
        <f t="shared" si="248"/>
        <v/>
      </c>
      <c r="R2293" t="str">
        <f t="shared" si="249"/>
        <v/>
      </c>
      <c r="V2293" s="13" t="str">
        <f t="shared" si="250"/>
        <v/>
      </c>
      <c r="Y2293" s="13" t="str">
        <f t="shared" si="246"/>
        <v/>
      </c>
      <c r="AC2293" t="str">
        <f t="shared" si="251"/>
        <v/>
      </c>
    </row>
    <row r="2294" spans="1:29" x14ac:dyDescent="0.3">
      <c r="A2294">
        <v>2293</v>
      </c>
      <c r="J2294" s="11"/>
      <c r="K2294" s="11"/>
      <c r="O2294" s="23" t="str">
        <f t="shared" si="247"/>
        <v/>
      </c>
      <c r="P2294" s="11" t="str">
        <f t="shared" si="245"/>
        <v/>
      </c>
      <c r="Q2294" t="str">
        <f t="shared" si="248"/>
        <v/>
      </c>
      <c r="R2294" t="str">
        <f t="shared" si="249"/>
        <v/>
      </c>
      <c r="V2294" s="13" t="str">
        <f t="shared" si="250"/>
        <v/>
      </c>
      <c r="Y2294" s="13" t="str">
        <f t="shared" si="246"/>
        <v/>
      </c>
      <c r="AC2294" t="str">
        <f t="shared" si="251"/>
        <v/>
      </c>
    </row>
    <row r="2295" spans="1:29" x14ac:dyDescent="0.3">
      <c r="A2295">
        <v>2294</v>
      </c>
      <c r="J2295" s="11"/>
      <c r="K2295" s="11"/>
      <c r="O2295" s="23" t="str">
        <f t="shared" si="247"/>
        <v/>
      </c>
      <c r="P2295" s="11" t="str">
        <f t="shared" si="245"/>
        <v/>
      </c>
      <c r="Q2295" t="str">
        <f t="shared" si="248"/>
        <v/>
      </c>
      <c r="R2295" t="str">
        <f t="shared" si="249"/>
        <v/>
      </c>
      <c r="V2295" s="13" t="str">
        <f t="shared" si="250"/>
        <v/>
      </c>
      <c r="Y2295" s="13" t="str">
        <f t="shared" si="246"/>
        <v/>
      </c>
      <c r="AC2295" t="str">
        <f t="shared" si="251"/>
        <v/>
      </c>
    </row>
    <row r="2296" spans="1:29" x14ac:dyDescent="0.3">
      <c r="A2296">
        <v>2295</v>
      </c>
      <c r="J2296" s="11"/>
      <c r="K2296" s="11"/>
      <c r="O2296" s="23" t="str">
        <f t="shared" si="247"/>
        <v/>
      </c>
      <c r="P2296" s="11" t="str">
        <f t="shared" si="245"/>
        <v/>
      </c>
      <c r="Q2296" t="str">
        <f t="shared" si="248"/>
        <v/>
      </c>
      <c r="R2296" t="str">
        <f t="shared" si="249"/>
        <v/>
      </c>
      <c r="V2296" s="13" t="str">
        <f t="shared" si="250"/>
        <v/>
      </c>
      <c r="Y2296" s="13" t="str">
        <f t="shared" si="246"/>
        <v/>
      </c>
      <c r="AC2296" t="str">
        <f t="shared" si="251"/>
        <v/>
      </c>
    </row>
    <row r="2297" spans="1:29" x14ac:dyDescent="0.3">
      <c r="A2297">
        <v>2296</v>
      </c>
      <c r="J2297" s="11"/>
      <c r="K2297" s="11"/>
      <c r="O2297" s="23" t="str">
        <f t="shared" si="247"/>
        <v/>
      </c>
      <c r="P2297" s="11" t="str">
        <f t="shared" si="245"/>
        <v/>
      </c>
      <c r="Q2297" t="str">
        <f t="shared" si="248"/>
        <v/>
      </c>
      <c r="R2297" t="str">
        <f t="shared" si="249"/>
        <v/>
      </c>
      <c r="V2297" s="13" t="str">
        <f t="shared" si="250"/>
        <v/>
      </c>
      <c r="Y2297" s="13" t="str">
        <f t="shared" si="246"/>
        <v/>
      </c>
      <c r="AC2297" t="str">
        <f t="shared" si="251"/>
        <v/>
      </c>
    </row>
    <row r="2298" spans="1:29" x14ac:dyDescent="0.3">
      <c r="A2298">
        <v>2297</v>
      </c>
      <c r="J2298" s="11"/>
      <c r="K2298" s="11"/>
      <c r="O2298" s="23" t="str">
        <f t="shared" si="247"/>
        <v/>
      </c>
      <c r="P2298" s="11" t="str">
        <f t="shared" si="245"/>
        <v/>
      </c>
      <c r="Q2298" t="str">
        <f t="shared" si="248"/>
        <v/>
      </c>
      <c r="R2298" t="str">
        <f t="shared" si="249"/>
        <v/>
      </c>
      <c r="V2298" s="13" t="str">
        <f t="shared" si="250"/>
        <v/>
      </c>
      <c r="Y2298" s="13" t="str">
        <f t="shared" si="246"/>
        <v/>
      </c>
      <c r="AC2298" t="str">
        <f t="shared" si="251"/>
        <v/>
      </c>
    </row>
    <row r="2299" spans="1:29" x14ac:dyDescent="0.3">
      <c r="A2299">
        <v>2298</v>
      </c>
      <c r="J2299" s="11"/>
      <c r="K2299" s="11"/>
      <c r="O2299" s="23" t="str">
        <f t="shared" si="247"/>
        <v/>
      </c>
      <c r="P2299" s="11" t="str">
        <f t="shared" si="245"/>
        <v/>
      </c>
      <c r="Q2299" t="str">
        <f t="shared" si="248"/>
        <v/>
      </c>
      <c r="R2299" t="str">
        <f t="shared" si="249"/>
        <v/>
      </c>
      <c r="V2299" s="13" t="str">
        <f t="shared" si="250"/>
        <v/>
      </c>
      <c r="Y2299" s="13" t="str">
        <f t="shared" si="246"/>
        <v/>
      </c>
      <c r="AC2299" t="str">
        <f t="shared" si="251"/>
        <v/>
      </c>
    </row>
    <row r="2300" spans="1:29" x14ac:dyDescent="0.3">
      <c r="A2300">
        <v>2299</v>
      </c>
      <c r="J2300" s="11"/>
      <c r="K2300" s="11"/>
      <c r="O2300" s="23" t="str">
        <f t="shared" si="247"/>
        <v/>
      </c>
      <c r="P2300" s="11" t="str">
        <f t="shared" si="245"/>
        <v/>
      </c>
      <c r="Q2300" t="str">
        <f t="shared" si="248"/>
        <v/>
      </c>
      <c r="R2300" t="str">
        <f t="shared" si="249"/>
        <v/>
      </c>
      <c r="V2300" s="13" t="str">
        <f t="shared" si="250"/>
        <v/>
      </c>
      <c r="Y2300" s="13" t="str">
        <f t="shared" si="246"/>
        <v/>
      </c>
      <c r="AC2300" t="str">
        <f t="shared" si="251"/>
        <v/>
      </c>
    </row>
    <row r="2301" spans="1:29" x14ac:dyDescent="0.3">
      <c r="A2301">
        <v>2300</v>
      </c>
      <c r="J2301" s="11"/>
      <c r="K2301" s="11"/>
      <c r="O2301" s="23" t="str">
        <f t="shared" si="247"/>
        <v/>
      </c>
      <c r="P2301" s="11" t="str">
        <f t="shared" si="245"/>
        <v/>
      </c>
      <c r="Q2301" t="str">
        <f t="shared" si="248"/>
        <v/>
      </c>
      <c r="R2301" t="str">
        <f t="shared" si="249"/>
        <v/>
      </c>
      <c r="V2301" s="13" t="str">
        <f t="shared" si="250"/>
        <v/>
      </c>
      <c r="Y2301" s="13" t="str">
        <f t="shared" si="246"/>
        <v/>
      </c>
      <c r="AC2301" t="str">
        <f t="shared" si="251"/>
        <v/>
      </c>
    </row>
    <row r="2302" spans="1:29" x14ac:dyDescent="0.3">
      <c r="A2302">
        <v>2301</v>
      </c>
      <c r="J2302" s="11"/>
      <c r="K2302" s="11"/>
      <c r="O2302" s="23" t="str">
        <f t="shared" si="247"/>
        <v/>
      </c>
      <c r="P2302" s="11" t="str">
        <f t="shared" si="245"/>
        <v/>
      </c>
      <c r="Q2302" t="str">
        <f t="shared" si="248"/>
        <v/>
      </c>
      <c r="R2302" t="str">
        <f t="shared" si="249"/>
        <v/>
      </c>
      <c r="V2302" s="13" t="str">
        <f t="shared" si="250"/>
        <v/>
      </c>
      <c r="Y2302" s="13" t="str">
        <f t="shared" si="246"/>
        <v/>
      </c>
      <c r="AC2302" t="str">
        <f t="shared" si="251"/>
        <v/>
      </c>
    </row>
    <row r="2303" spans="1:29" x14ac:dyDescent="0.3">
      <c r="A2303">
        <v>2302</v>
      </c>
      <c r="J2303" s="11"/>
      <c r="K2303" s="11"/>
      <c r="O2303" s="23" t="str">
        <f t="shared" si="247"/>
        <v/>
      </c>
      <c r="P2303" s="11" t="str">
        <f t="shared" si="245"/>
        <v/>
      </c>
      <c r="Q2303" t="str">
        <f t="shared" si="248"/>
        <v/>
      </c>
      <c r="R2303" t="str">
        <f t="shared" si="249"/>
        <v/>
      </c>
      <c r="V2303" s="13" t="str">
        <f t="shared" si="250"/>
        <v/>
      </c>
      <c r="Y2303" s="13" t="str">
        <f t="shared" si="246"/>
        <v/>
      </c>
      <c r="AC2303" t="str">
        <f t="shared" si="251"/>
        <v/>
      </c>
    </row>
    <row r="2304" spans="1:29" x14ac:dyDescent="0.3">
      <c r="A2304">
        <v>2303</v>
      </c>
      <c r="J2304" s="11"/>
      <c r="K2304" s="11"/>
      <c r="O2304" s="23" t="str">
        <f t="shared" si="247"/>
        <v/>
      </c>
      <c r="P2304" s="11" t="str">
        <f t="shared" si="245"/>
        <v/>
      </c>
      <c r="Q2304" t="str">
        <f t="shared" si="248"/>
        <v/>
      </c>
      <c r="R2304" t="str">
        <f t="shared" si="249"/>
        <v/>
      </c>
      <c r="V2304" s="13" t="str">
        <f t="shared" si="250"/>
        <v/>
      </c>
      <c r="Y2304" s="13" t="str">
        <f t="shared" si="246"/>
        <v/>
      </c>
      <c r="AC2304" t="str">
        <f t="shared" si="251"/>
        <v/>
      </c>
    </row>
    <row r="2305" spans="1:29" x14ac:dyDescent="0.3">
      <c r="A2305">
        <v>2304</v>
      </c>
      <c r="J2305" s="11"/>
      <c r="K2305" s="11"/>
      <c r="O2305" s="23" t="str">
        <f t="shared" si="247"/>
        <v/>
      </c>
      <c r="P2305" s="11" t="str">
        <f t="shared" si="245"/>
        <v/>
      </c>
      <c r="Q2305" t="str">
        <f t="shared" si="248"/>
        <v/>
      </c>
      <c r="R2305" t="str">
        <f t="shared" si="249"/>
        <v/>
      </c>
      <c r="V2305" s="13" t="str">
        <f t="shared" si="250"/>
        <v/>
      </c>
      <c r="Y2305" s="13" t="str">
        <f t="shared" si="246"/>
        <v/>
      </c>
      <c r="AC2305" t="str">
        <f t="shared" si="251"/>
        <v/>
      </c>
    </row>
    <row r="2306" spans="1:29" x14ac:dyDescent="0.3">
      <c r="A2306">
        <v>2305</v>
      </c>
      <c r="J2306" s="11"/>
      <c r="K2306" s="11"/>
      <c r="O2306" s="23" t="str">
        <f t="shared" si="247"/>
        <v/>
      </c>
      <c r="P2306" s="11" t="str">
        <f t="shared" ref="P2306:P2369" si="252">IF(I2306="","",IF(I2306="Gallus gallus","30",IF(I2306="Avicoli misti","46")))</f>
        <v/>
      </c>
      <c r="Q2306" t="str">
        <f t="shared" si="248"/>
        <v/>
      </c>
      <c r="R2306" t="str">
        <f t="shared" si="249"/>
        <v/>
      </c>
      <c r="V2306" s="13" t="str">
        <f t="shared" si="250"/>
        <v/>
      </c>
      <c r="Y2306" s="13" t="str">
        <f t="shared" ref="Y2306:Y2369" si="253">IF(X2306="","",X2306/(T2306-U2306))</f>
        <v/>
      </c>
      <c r="AC2306" t="str">
        <f t="shared" si="251"/>
        <v/>
      </c>
    </row>
    <row r="2307" spans="1:29" x14ac:dyDescent="0.3">
      <c r="A2307">
        <v>2306</v>
      </c>
      <c r="J2307" s="11"/>
      <c r="K2307" s="11"/>
      <c r="O2307" s="23" t="str">
        <f t="shared" ref="O2307:O2370" si="254">IF(M2307="","",E2307-M2307)</f>
        <v/>
      </c>
      <c r="P2307" s="11" t="str">
        <f t="shared" si="252"/>
        <v/>
      </c>
      <c r="Q2307" t="str">
        <f t="shared" ref="Q2307:Q2370" si="255">IF(P2307="","","Pollame da carne")</f>
        <v/>
      </c>
      <c r="R2307" t="str">
        <f t="shared" ref="R2307:R2370" si="256">IF(P2307="","","Convenzionale")</f>
        <v/>
      </c>
      <c r="V2307" s="13" t="str">
        <f t="shared" ref="V2307:V2370" si="257">IF(U2307="","",U2307/T2307)</f>
        <v/>
      </c>
      <c r="Y2307" s="13" t="str">
        <f t="shared" si="253"/>
        <v/>
      </c>
      <c r="AC2307" t="str">
        <f t="shared" ref="AC2307:AC2370" si="258">IF((Z2307+AA2307+AB2307)=0,"",((Z2307*0+AA2307*0.5+AB2307*2)/(Z2307+AA2307+AB2307))*100)</f>
        <v/>
      </c>
    </row>
    <row r="2308" spans="1:29" x14ac:dyDescent="0.3">
      <c r="A2308">
        <v>2307</v>
      </c>
      <c r="J2308" s="11"/>
      <c r="K2308" s="11"/>
      <c r="O2308" s="23" t="str">
        <f t="shared" si="254"/>
        <v/>
      </c>
      <c r="P2308" s="11" t="str">
        <f t="shared" si="252"/>
        <v/>
      </c>
      <c r="Q2308" t="str">
        <f t="shared" si="255"/>
        <v/>
      </c>
      <c r="R2308" t="str">
        <f t="shared" si="256"/>
        <v/>
      </c>
      <c r="V2308" s="13" t="str">
        <f t="shared" si="257"/>
        <v/>
      </c>
      <c r="Y2308" s="13" t="str">
        <f t="shared" si="253"/>
        <v/>
      </c>
      <c r="AC2308" t="str">
        <f t="shared" si="258"/>
        <v/>
      </c>
    </row>
    <row r="2309" spans="1:29" x14ac:dyDescent="0.3">
      <c r="A2309">
        <v>2308</v>
      </c>
      <c r="J2309" s="11"/>
      <c r="K2309" s="11"/>
      <c r="O2309" s="23" t="str">
        <f t="shared" si="254"/>
        <v/>
      </c>
      <c r="P2309" s="11" t="str">
        <f t="shared" si="252"/>
        <v/>
      </c>
      <c r="Q2309" t="str">
        <f t="shared" si="255"/>
        <v/>
      </c>
      <c r="R2309" t="str">
        <f t="shared" si="256"/>
        <v/>
      </c>
      <c r="V2309" s="13" t="str">
        <f t="shared" si="257"/>
        <v/>
      </c>
      <c r="Y2309" s="13" t="str">
        <f t="shared" si="253"/>
        <v/>
      </c>
      <c r="AC2309" t="str">
        <f t="shared" si="258"/>
        <v/>
      </c>
    </row>
    <row r="2310" spans="1:29" x14ac:dyDescent="0.3">
      <c r="A2310">
        <v>2309</v>
      </c>
      <c r="J2310" s="11"/>
      <c r="K2310" s="11"/>
      <c r="O2310" s="23" t="str">
        <f t="shared" si="254"/>
        <v/>
      </c>
      <c r="P2310" s="11" t="str">
        <f t="shared" si="252"/>
        <v/>
      </c>
      <c r="Q2310" t="str">
        <f t="shared" si="255"/>
        <v/>
      </c>
      <c r="R2310" t="str">
        <f t="shared" si="256"/>
        <v/>
      </c>
      <c r="V2310" s="13" t="str">
        <f t="shared" si="257"/>
        <v/>
      </c>
      <c r="Y2310" s="13" t="str">
        <f t="shared" si="253"/>
        <v/>
      </c>
      <c r="AC2310" t="str">
        <f t="shared" si="258"/>
        <v/>
      </c>
    </row>
    <row r="2311" spans="1:29" x14ac:dyDescent="0.3">
      <c r="A2311">
        <v>2310</v>
      </c>
      <c r="J2311" s="11"/>
      <c r="K2311" s="11"/>
      <c r="O2311" s="23" t="str">
        <f t="shared" si="254"/>
        <v/>
      </c>
      <c r="P2311" s="11" t="str">
        <f t="shared" si="252"/>
        <v/>
      </c>
      <c r="Q2311" t="str">
        <f t="shared" si="255"/>
        <v/>
      </c>
      <c r="R2311" t="str">
        <f t="shared" si="256"/>
        <v/>
      </c>
      <c r="V2311" s="13" t="str">
        <f t="shared" si="257"/>
        <v/>
      </c>
      <c r="Y2311" s="13" t="str">
        <f t="shared" si="253"/>
        <v/>
      </c>
      <c r="AC2311" t="str">
        <f t="shared" si="258"/>
        <v/>
      </c>
    </row>
    <row r="2312" spans="1:29" x14ac:dyDescent="0.3">
      <c r="A2312">
        <v>2311</v>
      </c>
      <c r="J2312" s="11"/>
      <c r="K2312" s="11"/>
      <c r="O2312" s="23" t="str">
        <f t="shared" si="254"/>
        <v/>
      </c>
      <c r="P2312" s="11" t="str">
        <f t="shared" si="252"/>
        <v/>
      </c>
      <c r="Q2312" t="str">
        <f t="shared" si="255"/>
        <v/>
      </c>
      <c r="R2312" t="str">
        <f t="shared" si="256"/>
        <v/>
      </c>
      <c r="V2312" s="13" t="str">
        <f t="shared" si="257"/>
        <v/>
      </c>
      <c r="Y2312" s="13" t="str">
        <f t="shared" si="253"/>
        <v/>
      </c>
      <c r="AC2312" t="str">
        <f t="shared" si="258"/>
        <v/>
      </c>
    </row>
    <row r="2313" spans="1:29" x14ac:dyDescent="0.3">
      <c r="A2313">
        <v>2312</v>
      </c>
      <c r="J2313" s="11"/>
      <c r="K2313" s="11"/>
      <c r="O2313" s="23" t="str">
        <f t="shared" si="254"/>
        <v/>
      </c>
      <c r="P2313" s="11" t="str">
        <f t="shared" si="252"/>
        <v/>
      </c>
      <c r="Q2313" t="str">
        <f t="shared" si="255"/>
        <v/>
      </c>
      <c r="R2313" t="str">
        <f t="shared" si="256"/>
        <v/>
      </c>
      <c r="V2313" s="13" t="str">
        <f t="shared" si="257"/>
        <v/>
      </c>
      <c r="Y2313" s="13" t="str">
        <f t="shared" si="253"/>
        <v/>
      </c>
      <c r="AC2313" t="str">
        <f t="shared" si="258"/>
        <v/>
      </c>
    </row>
    <row r="2314" spans="1:29" x14ac:dyDescent="0.3">
      <c r="A2314">
        <v>2313</v>
      </c>
      <c r="J2314" s="11"/>
      <c r="K2314" s="11"/>
      <c r="O2314" s="23" t="str">
        <f t="shared" si="254"/>
        <v/>
      </c>
      <c r="P2314" s="11" t="str">
        <f t="shared" si="252"/>
        <v/>
      </c>
      <c r="Q2314" t="str">
        <f t="shared" si="255"/>
        <v/>
      </c>
      <c r="R2314" t="str">
        <f t="shared" si="256"/>
        <v/>
      </c>
      <c r="V2314" s="13" t="str">
        <f t="shared" si="257"/>
        <v/>
      </c>
      <c r="Y2314" s="13" t="str">
        <f t="shared" si="253"/>
        <v/>
      </c>
      <c r="AC2314" t="str">
        <f t="shared" si="258"/>
        <v/>
      </c>
    </row>
    <row r="2315" spans="1:29" x14ac:dyDescent="0.3">
      <c r="A2315">
        <v>2314</v>
      </c>
      <c r="J2315" s="11"/>
      <c r="K2315" s="11"/>
      <c r="O2315" s="23" t="str">
        <f t="shared" si="254"/>
        <v/>
      </c>
      <c r="P2315" s="11" t="str">
        <f t="shared" si="252"/>
        <v/>
      </c>
      <c r="Q2315" t="str">
        <f t="shared" si="255"/>
        <v/>
      </c>
      <c r="R2315" t="str">
        <f t="shared" si="256"/>
        <v/>
      </c>
      <c r="V2315" s="13" t="str">
        <f t="shared" si="257"/>
        <v/>
      </c>
      <c r="Y2315" s="13" t="str">
        <f t="shared" si="253"/>
        <v/>
      </c>
      <c r="AC2315" t="str">
        <f t="shared" si="258"/>
        <v/>
      </c>
    </row>
    <row r="2316" spans="1:29" x14ac:dyDescent="0.3">
      <c r="A2316">
        <v>2315</v>
      </c>
      <c r="J2316" s="11"/>
      <c r="K2316" s="11"/>
      <c r="O2316" s="23" t="str">
        <f t="shared" si="254"/>
        <v/>
      </c>
      <c r="P2316" s="11" t="str">
        <f t="shared" si="252"/>
        <v/>
      </c>
      <c r="Q2316" t="str">
        <f t="shared" si="255"/>
        <v/>
      </c>
      <c r="R2316" t="str">
        <f t="shared" si="256"/>
        <v/>
      </c>
      <c r="V2316" s="13" t="str">
        <f t="shared" si="257"/>
        <v/>
      </c>
      <c r="Y2316" s="13" t="str">
        <f t="shared" si="253"/>
        <v/>
      </c>
      <c r="AC2316" t="str">
        <f t="shared" si="258"/>
        <v/>
      </c>
    </row>
    <row r="2317" spans="1:29" x14ac:dyDescent="0.3">
      <c r="A2317">
        <v>2316</v>
      </c>
      <c r="J2317" s="11"/>
      <c r="K2317" s="11"/>
      <c r="O2317" s="23" t="str">
        <f t="shared" si="254"/>
        <v/>
      </c>
      <c r="P2317" s="11" t="str">
        <f t="shared" si="252"/>
        <v/>
      </c>
      <c r="Q2317" t="str">
        <f t="shared" si="255"/>
        <v/>
      </c>
      <c r="R2317" t="str">
        <f t="shared" si="256"/>
        <v/>
      </c>
      <c r="V2317" s="13" t="str">
        <f t="shared" si="257"/>
        <v/>
      </c>
      <c r="Y2317" s="13" t="str">
        <f t="shared" si="253"/>
        <v/>
      </c>
      <c r="AC2317" t="str">
        <f t="shared" si="258"/>
        <v/>
      </c>
    </row>
    <row r="2318" spans="1:29" x14ac:dyDescent="0.3">
      <c r="A2318">
        <v>2317</v>
      </c>
      <c r="J2318" s="11"/>
      <c r="K2318" s="11"/>
      <c r="O2318" s="23" t="str">
        <f t="shared" si="254"/>
        <v/>
      </c>
      <c r="P2318" s="11" t="str">
        <f t="shared" si="252"/>
        <v/>
      </c>
      <c r="Q2318" t="str">
        <f t="shared" si="255"/>
        <v/>
      </c>
      <c r="R2318" t="str">
        <f t="shared" si="256"/>
        <v/>
      </c>
      <c r="V2318" s="13" t="str">
        <f t="shared" si="257"/>
        <v/>
      </c>
      <c r="Y2318" s="13" t="str">
        <f t="shared" si="253"/>
        <v/>
      </c>
      <c r="AC2318" t="str">
        <f t="shared" si="258"/>
        <v/>
      </c>
    </row>
    <row r="2319" spans="1:29" x14ac:dyDescent="0.3">
      <c r="A2319">
        <v>2318</v>
      </c>
      <c r="J2319" s="11"/>
      <c r="K2319" s="11"/>
      <c r="O2319" s="23" t="str">
        <f t="shared" si="254"/>
        <v/>
      </c>
      <c r="P2319" s="11" t="str">
        <f t="shared" si="252"/>
        <v/>
      </c>
      <c r="Q2319" t="str">
        <f t="shared" si="255"/>
        <v/>
      </c>
      <c r="R2319" t="str">
        <f t="shared" si="256"/>
        <v/>
      </c>
      <c r="V2319" s="13" t="str">
        <f t="shared" si="257"/>
        <v/>
      </c>
      <c r="Y2319" s="13" t="str">
        <f t="shared" si="253"/>
        <v/>
      </c>
      <c r="AC2319" t="str">
        <f t="shared" si="258"/>
        <v/>
      </c>
    </row>
    <row r="2320" spans="1:29" x14ac:dyDescent="0.3">
      <c r="A2320">
        <v>2319</v>
      </c>
      <c r="J2320" s="11"/>
      <c r="K2320" s="11"/>
      <c r="O2320" s="23" t="str">
        <f t="shared" si="254"/>
        <v/>
      </c>
      <c r="P2320" s="11" t="str">
        <f t="shared" si="252"/>
        <v/>
      </c>
      <c r="Q2320" t="str">
        <f t="shared" si="255"/>
        <v/>
      </c>
      <c r="R2320" t="str">
        <f t="shared" si="256"/>
        <v/>
      </c>
      <c r="V2320" s="13" t="str">
        <f t="shared" si="257"/>
        <v/>
      </c>
      <c r="Y2320" s="13" t="str">
        <f t="shared" si="253"/>
        <v/>
      </c>
      <c r="AC2320" t="str">
        <f t="shared" si="258"/>
        <v/>
      </c>
    </row>
    <row r="2321" spans="1:29" x14ac:dyDescent="0.3">
      <c r="A2321">
        <v>2320</v>
      </c>
      <c r="J2321" s="11"/>
      <c r="K2321" s="11"/>
      <c r="O2321" s="23" t="str">
        <f t="shared" si="254"/>
        <v/>
      </c>
      <c r="P2321" s="11" t="str">
        <f t="shared" si="252"/>
        <v/>
      </c>
      <c r="Q2321" t="str">
        <f t="shared" si="255"/>
        <v/>
      </c>
      <c r="R2321" t="str">
        <f t="shared" si="256"/>
        <v/>
      </c>
      <c r="V2321" s="13" t="str">
        <f t="shared" si="257"/>
        <v/>
      </c>
      <c r="Y2321" s="13" t="str">
        <f t="shared" si="253"/>
        <v/>
      </c>
      <c r="AC2321" t="str">
        <f t="shared" si="258"/>
        <v/>
      </c>
    </row>
    <row r="2322" spans="1:29" x14ac:dyDescent="0.3">
      <c r="A2322">
        <v>2321</v>
      </c>
      <c r="J2322" s="11"/>
      <c r="K2322" s="11"/>
      <c r="O2322" s="23" t="str">
        <f t="shared" si="254"/>
        <v/>
      </c>
      <c r="P2322" s="11" t="str">
        <f t="shared" si="252"/>
        <v/>
      </c>
      <c r="Q2322" t="str">
        <f t="shared" si="255"/>
        <v/>
      </c>
      <c r="R2322" t="str">
        <f t="shared" si="256"/>
        <v/>
      </c>
      <c r="V2322" s="13" t="str">
        <f t="shared" si="257"/>
        <v/>
      </c>
      <c r="Y2322" s="13" t="str">
        <f t="shared" si="253"/>
        <v/>
      </c>
      <c r="AC2322" t="str">
        <f t="shared" si="258"/>
        <v/>
      </c>
    </row>
    <row r="2323" spans="1:29" x14ac:dyDescent="0.3">
      <c r="A2323">
        <v>2322</v>
      </c>
      <c r="J2323" s="11"/>
      <c r="K2323" s="11"/>
      <c r="O2323" s="23" t="str">
        <f t="shared" si="254"/>
        <v/>
      </c>
      <c r="P2323" s="11" t="str">
        <f t="shared" si="252"/>
        <v/>
      </c>
      <c r="Q2323" t="str">
        <f t="shared" si="255"/>
        <v/>
      </c>
      <c r="R2323" t="str">
        <f t="shared" si="256"/>
        <v/>
      </c>
      <c r="V2323" s="13" t="str">
        <f t="shared" si="257"/>
        <v/>
      </c>
      <c r="Y2323" s="13" t="str">
        <f t="shared" si="253"/>
        <v/>
      </c>
      <c r="AC2323" t="str">
        <f t="shared" si="258"/>
        <v/>
      </c>
    </row>
    <row r="2324" spans="1:29" x14ac:dyDescent="0.3">
      <c r="A2324">
        <v>2323</v>
      </c>
      <c r="J2324" s="11"/>
      <c r="K2324" s="11"/>
      <c r="O2324" s="23" t="str">
        <f t="shared" si="254"/>
        <v/>
      </c>
      <c r="P2324" s="11" t="str">
        <f t="shared" si="252"/>
        <v/>
      </c>
      <c r="Q2324" t="str">
        <f t="shared" si="255"/>
        <v/>
      </c>
      <c r="R2324" t="str">
        <f t="shared" si="256"/>
        <v/>
      </c>
      <c r="V2324" s="13" t="str">
        <f t="shared" si="257"/>
        <v/>
      </c>
      <c r="Y2324" s="13" t="str">
        <f t="shared" si="253"/>
        <v/>
      </c>
      <c r="AC2324" t="str">
        <f t="shared" si="258"/>
        <v/>
      </c>
    </row>
    <row r="2325" spans="1:29" x14ac:dyDescent="0.3">
      <c r="A2325">
        <v>2324</v>
      </c>
      <c r="J2325" s="11"/>
      <c r="K2325" s="11"/>
      <c r="O2325" s="23" t="str">
        <f t="shared" si="254"/>
        <v/>
      </c>
      <c r="P2325" s="11" t="str">
        <f t="shared" si="252"/>
        <v/>
      </c>
      <c r="Q2325" t="str">
        <f t="shared" si="255"/>
        <v/>
      </c>
      <c r="R2325" t="str">
        <f t="shared" si="256"/>
        <v/>
      </c>
      <c r="V2325" s="13" t="str">
        <f t="shared" si="257"/>
        <v/>
      </c>
      <c r="Y2325" s="13" t="str">
        <f t="shared" si="253"/>
        <v/>
      </c>
      <c r="AC2325" t="str">
        <f t="shared" si="258"/>
        <v/>
      </c>
    </row>
    <row r="2326" spans="1:29" x14ac:dyDescent="0.3">
      <c r="A2326">
        <v>2325</v>
      </c>
      <c r="J2326" s="11"/>
      <c r="K2326" s="11"/>
      <c r="O2326" s="23" t="str">
        <f t="shared" si="254"/>
        <v/>
      </c>
      <c r="P2326" s="11" t="str">
        <f t="shared" si="252"/>
        <v/>
      </c>
      <c r="Q2326" t="str">
        <f t="shared" si="255"/>
        <v/>
      </c>
      <c r="R2326" t="str">
        <f t="shared" si="256"/>
        <v/>
      </c>
      <c r="V2326" s="13" t="str">
        <f t="shared" si="257"/>
        <v/>
      </c>
      <c r="Y2326" s="13" t="str">
        <f t="shared" si="253"/>
        <v/>
      </c>
      <c r="AC2326" t="str">
        <f t="shared" si="258"/>
        <v/>
      </c>
    </row>
    <row r="2327" spans="1:29" x14ac:dyDescent="0.3">
      <c r="A2327">
        <v>2326</v>
      </c>
      <c r="J2327" s="11"/>
      <c r="K2327" s="11"/>
      <c r="O2327" s="23" t="str">
        <f t="shared" si="254"/>
        <v/>
      </c>
      <c r="P2327" s="11" t="str">
        <f t="shared" si="252"/>
        <v/>
      </c>
      <c r="Q2327" t="str">
        <f t="shared" si="255"/>
        <v/>
      </c>
      <c r="R2327" t="str">
        <f t="shared" si="256"/>
        <v/>
      </c>
      <c r="V2327" s="13" t="str">
        <f t="shared" si="257"/>
        <v/>
      </c>
      <c r="Y2327" s="13" t="str">
        <f t="shared" si="253"/>
        <v/>
      </c>
      <c r="AC2327" t="str">
        <f t="shared" si="258"/>
        <v/>
      </c>
    </row>
    <row r="2328" spans="1:29" x14ac:dyDescent="0.3">
      <c r="A2328">
        <v>2327</v>
      </c>
      <c r="J2328" s="11"/>
      <c r="K2328" s="11"/>
      <c r="O2328" s="23" t="str">
        <f t="shared" si="254"/>
        <v/>
      </c>
      <c r="P2328" s="11" t="str">
        <f t="shared" si="252"/>
        <v/>
      </c>
      <c r="Q2328" t="str">
        <f t="shared" si="255"/>
        <v/>
      </c>
      <c r="R2328" t="str">
        <f t="shared" si="256"/>
        <v/>
      </c>
      <c r="V2328" s="13" t="str">
        <f t="shared" si="257"/>
        <v/>
      </c>
      <c r="Y2328" s="13" t="str">
        <f t="shared" si="253"/>
        <v/>
      </c>
      <c r="AC2328" t="str">
        <f t="shared" si="258"/>
        <v/>
      </c>
    </row>
    <row r="2329" spans="1:29" x14ac:dyDescent="0.3">
      <c r="A2329">
        <v>2328</v>
      </c>
      <c r="J2329" s="11"/>
      <c r="K2329" s="11"/>
      <c r="O2329" s="23" t="str">
        <f t="shared" si="254"/>
        <v/>
      </c>
      <c r="P2329" s="11" t="str">
        <f t="shared" si="252"/>
        <v/>
      </c>
      <c r="Q2329" t="str">
        <f t="shared" si="255"/>
        <v/>
      </c>
      <c r="R2329" t="str">
        <f t="shared" si="256"/>
        <v/>
      </c>
      <c r="V2329" s="13" t="str">
        <f t="shared" si="257"/>
        <v/>
      </c>
      <c r="Y2329" s="13" t="str">
        <f t="shared" si="253"/>
        <v/>
      </c>
      <c r="AC2329" t="str">
        <f t="shared" si="258"/>
        <v/>
      </c>
    </row>
    <row r="2330" spans="1:29" x14ac:dyDescent="0.3">
      <c r="A2330">
        <v>2329</v>
      </c>
      <c r="J2330" s="11"/>
      <c r="K2330" s="11"/>
      <c r="O2330" s="23" t="str">
        <f t="shared" si="254"/>
        <v/>
      </c>
      <c r="P2330" s="11" t="str">
        <f t="shared" si="252"/>
        <v/>
      </c>
      <c r="Q2330" t="str">
        <f t="shared" si="255"/>
        <v/>
      </c>
      <c r="R2330" t="str">
        <f t="shared" si="256"/>
        <v/>
      </c>
      <c r="V2330" s="13" t="str">
        <f t="shared" si="257"/>
        <v/>
      </c>
      <c r="Y2330" s="13" t="str">
        <f t="shared" si="253"/>
        <v/>
      </c>
      <c r="AC2330" t="str">
        <f t="shared" si="258"/>
        <v/>
      </c>
    </row>
    <row r="2331" spans="1:29" x14ac:dyDescent="0.3">
      <c r="A2331">
        <v>2330</v>
      </c>
      <c r="J2331" s="11"/>
      <c r="K2331" s="11"/>
      <c r="O2331" s="23" t="str">
        <f t="shared" si="254"/>
        <v/>
      </c>
      <c r="P2331" s="11" t="str">
        <f t="shared" si="252"/>
        <v/>
      </c>
      <c r="Q2331" t="str">
        <f t="shared" si="255"/>
        <v/>
      </c>
      <c r="R2331" t="str">
        <f t="shared" si="256"/>
        <v/>
      </c>
      <c r="V2331" s="13" t="str">
        <f t="shared" si="257"/>
        <v/>
      </c>
      <c r="Y2331" s="13" t="str">
        <f t="shared" si="253"/>
        <v/>
      </c>
      <c r="AC2331" t="str">
        <f t="shared" si="258"/>
        <v/>
      </c>
    </row>
    <row r="2332" spans="1:29" x14ac:dyDescent="0.3">
      <c r="A2332">
        <v>2331</v>
      </c>
      <c r="J2332" s="11"/>
      <c r="K2332" s="11"/>
      <c r="O2332" s="23" t="str">
        <f t="shared" si="254"/>
        <v/>
      </c>
      <c r="P2332" s="11" t="str">
        <f t="shared" si="252"/>
        <v/>
      </c>
      <c r="Q2332" t="str">
        <f t="shared" si="255"/>
        <v/>
      </c>
      <c r="R2332" t="str">
        <f t="shared" si="256"/>
        <v/>
      </c>
      <c r="V2332" s="13" t="str">
        <f t="shared" si="257"/>
        <v/>
      </c>
      <c r="Y2332" s="13" t="str">
        <f t="shared" si="253"/>
        <v/>
      </c>
      <c r="AC2332" t="str">
        <f t="shared" si="258"/>
        <v/>
      </c>
    </row>
    <row r="2333" spans="1:29" x14ac:dyDescent="0.3">
      <c r="A2333">
        <v>2332</v>
      </c>
      <c r="J2333" s="11"/>
      <c r="K2333" s="11"/>
      <c r="O2333" s="23" t="str">
        <f t="shared" si="254"/>
        <v/>
      </c>
      <c r="P2333" s="11" t="str">
        <f t="shared" si="252"/>
        <v/>
      </c>
      <c r="Q2333" t="str">
        <f t="shared" si="255"/>
        <v/>
      </c>
      <c r="R2333" t="str">
        <f t="shared" si="256"/>
        <v/>
      </c>
      <c r="V2333" s="13" t="str">
        <f t="shared" si="257"/>
        <v/>
      </c>
      <c r="Y2333" s="13" t="str">
        <f t="shared" si="253"/>
        <v/>
      </c>
      <c r="AC2333" t="str">
        <f t="shared" si="258"/>
        <v/>
      </c>
    </row>
    <row r="2334" spans="1:29" x14ac:dyDescent="0.3">
      <c r="A2334">
        <v>2333</v>
      </c>
      <c r="J2334" s="11"/>
      <c r="K2334" s="11"/>
      <c r="O2334" s="23" t="str">
        <f t="shared" si="254"/>
        <v/>
      </c>
      <c r="P2334" s="11" t="str">
        <f t="shared" si="252"/>
        <v/>
      </c>
      <c r="Q2334" t="str">
        <f t="shared" si="255"/>
        <v/>
      </c>
      <c r="R2334" t="str">
        <f t="shared" si="256"/>
        <v/>
      </c>
      <c r="V2334" s="13" t="str">
        <f t="shared" si="257"/>
        <v/>
      </c>
      <c r="Y2334" s="13" t="str">
        <f t="shared" si="253"/>
        <v/>
      </c>
      <c r="AC2334" t="str">
        <f t="shared" si="258"/>
        <v/>
      </c>
    </row>
    <row r="2335" spans="1:29" x14ac:dyDescent="0.3">
      <c r="A2335">
        <v>2334</v>
      </c>
      <c r="J2335" s="11"/>
      <c r="K2335" s="11"/>
      <c r="O2335" s="23" t="str">
        <f t="shared" si="254"/>
        <v/>
      </c>
      <c r="P2335" s="11" t="str">
        <f t="shared" si="252"/>
        <v/>
      </c>
      <c r="Q2335" t="str">
        <f t="shared" si="255"/>
        <v/>
      </c>
      <c r="R2335" t="str">
        <f t="shared" si="256"/>
        <v/>
      </c>
      <c r="V2335" s="13" t="str">
        <f t="shared" si="257"/>
        <v/>
      </c>
      <c r="Y2335" s="13" t="str">
        <f t="shared" si="253"/>
        <v/>
      </c>
      <c r="AC2335" t="str">
        <f t="shared" si="258"/>
        <v/>
      </c>
    </row>
    <row r="2336" spans="1:29" x14ac:dyDescent="0.3">
      <c r="A2336">
        <v>2335</v>
      </c>
      <c r="J2336" s="11"/>
      <c r="K2336" s="11"/>
      <c r="O2336" s="23" t="str">
        <f t="shared" si="254"/>
        <v/>
      </c>
      <c r="P2336" s="11" t="str">
        <f t="shared" si="252"/>
        <v/>
      </c>
      <c r="Q2336" t="str">
        <f t="shared" si="255"/>
        <v/>
      </c>
      <c r="R2336" t="str">
        <f t="shared" si="256"/>
        <v/>
      </c>
      <c r="V2336" s="13" t="str">
        <f t="shared" si="257"/>
        <v/>
      </c>
      <c r="Y2336" s="13" t="str">
        <f t="shared" si="253"/>
        <v/>
      </c>
      <c r="AC2336" t="str">
        <f t="shared" si="258"/>
        <v/>
      </c>
    </row>
    <row r="2337" spans="1:29" x14ac:dyDescent="0.3">
      <c r="A2337">
        <v>2336</v>
      </c>
      <c r="J2337" s="11"/>
      <c r="K2337" s="11"/>
      <c r="O2337" s="23" t="str">
        <f t="shared" si="254"/>
        <v/>
      </c>
      <c r="P2337" s="11" t="str">
        <f t="shared" si="252"/>
        <v/>
      </c>
      <c r="Q2337" t="str">
        <f t="shared" si="255"/>
        <v/>
      </c>
      <c r="R2337" t="str">
        <f t="shared" si="256"/>
        <v/>
      </c>
      <c r="V2337" s="13" t="str">
        <f t="shared" si="257"/>
        <v/>
      </c>
      <c r="Y2337" s="13" t="str">
        <f t="shared" si="253"/>
        <v/>
      </c>
      <c r="AC2337" t="str">
        <f t="shared" si="258"/>
        <v/>
      </c>
    </row>
    <row r="2338" spans="1:29" x14ac:dyDescent="0.3">
      <c r="A2338">
        <v>2337</v>
      </c>
      <c r="J2338" s="11"/>
      <c r="K2338" s="11"/>
      <c r="O2338" s="23" t="str">
        <f t="shared" si="254"/>
        <v/>
      </c>
      <c r="P2338" s="11" t="str">
        <f t="shared" si="252"/>
        <v/>
      </c>
      <c r="Q2338" t="str">
        <f t="shared" si="255"/>
        <v/>
      </c>
      <c r="R2338" t="str">
        <f t="shared" si="256"/>
        <v/>
      </c>
      <c r="V2338" s="13" t="str">
        <f t="shared" si="257"/>
        <v/>
      </c>
      <c r="Y2338" s="13" t="str">
        <f t="shared" si="253"/>
        <v/>
      </c>
      <c r="AC2338" t="str">
        <f t="shared" si="258"/>
        <v/>
      </c>
    </row>
    <row r="2339" spans="1:29" x14ac:dyDescent="0.3">
      <c r="A2339">
        <v>2338</v>
      </c>
      <c r="J2339" s="11"/>
      <c r="K2339" s="11"/>
      <c r="O2339" s="23" t="str">
        <f t="shared" si="254"/>
        <v/>
      </c>
      <c r="P2339" s="11" t="str">
        <f t="shared" si="252"/>
        <v/>
      </c>
      <c r="Q2339" t="str">
        <f t="shared" si="255"/>
        <v/>
      </c>
      <c r="R2339" t="str">
        <f t="shared" si="256"/>
        <v/>
      </c>
      <c r="V2339" s="13" t="str">
        <f t="shared" si="257"/>
        <v/>
      </c>
      <c r="Y2339" s="13" t="str">
        <f t="shared" si="253"/>
        <v/>
      </c>
      <c r="AC2339" t="str">
        <f t="shared" si="258"/>
        <v/>
      </c>
    </row>
    <row r="2340" spans="1:29" x14ac:dyDescent="0.3">
      <c r="A2340">
        <v>2339</v>
      </c>
      <c r="J2340" s="11"/>
      <c r="K2340" s="11"/>
      <c r="O2340" s="23" t="str">
        <f t="shared" si="254"/>
        <v/>
      </c>
      <c r="P2340" s="11" t="str">
        <f t="shared" si="252"/>
        <v/>
      </c>
      <c r="Q2340" t="str">
        <f t="shared" si="255"/>
        <v/>
      </c>
      <c r="R2340" t="str">
        <f t="shared" si="256"/>
        <v/>
      </c>
      <c r="V2340" s="13" t="str">
        <f t="shared" si="257"/>
        <v/>
      </c>
      <c r="Y2340" s="13" t="str">
        <f t="shared" si="253"/>
        <v/>
      </c>
      <c r="AC2340" t="str">
        <f t="shared" si="258"/>
        <v/>
      </c>
    </row>
    <row r="2341" spans="1:29" x14ac:dyDescent="0.3">
      <c r="A2341">
        <v>2340</v>
      </c>
      <c r="J2341" s="11"/>
      <c r="K2341" s="11"/>
      <c r="O2341" s="23" t="str">
        <f t="shared" si="254"/>
        <v/>
      </c>
      <c r="P2341" s="11" t="str">
        <f t="shared" si="252"/>
        <v/>
      </c>
      <c r="Q2341" t="str">
        <f t="shared" si="255"/>
        <v/>
      </c>
      <c r="R2341" t="str">
        <f t="shared" si="256"/>
        <v/>
      </c>
      <c r="V2341" s="13" t="str">
        <f t="shared" si="257"/>
        <v/>
      </c>
      <c r="Y2341" s="13" t="str">
        <f t="shared" si="253"/>
        <v/>
      </c>
      <c r="AC2341" t="str">
        <f t="shared" si="258"/>
        <v/>
      </c>
    </row>
    <row r="2342" spans="1:29" x14ac:dyDescent="0.3">
      <c r="A2342">
        <v>2341</v>
      </c>
      <c r="J2342" s="11"/>
      <c r="K2342" s="11"/>
      <c r="O2342" s="23" t="str">
        <f t="shared" si="254"/>
        <v/>
      </c>
      <c r="P2342" s="11" t="str">
        <f t="shared" si="252"/>
        <v/>
      </c>
      <c r="Q2342" t="str">
        <f t="shared" si="255"/>
        <v/>
      </c>
      <c r="R2342" t="str">
        <f t="shared" si="256"/>
        <v/>
      </c>
      <c r="V2342" s="13" t="str">
        <f t="shared" si="257"/>
        <v/>
      </c>
      <c r="Y2342" s="13" t="str">
        <f t="shared" si="253"/>
        <v/>
      </c>
      <c r="AC2342" t="str">
        <f t="shared" si="258"/>
        <v/>
      </c>
    </row>
    <row r="2343" spans="1:29" x14ac:dyDescent="0.3">
      <c r="A2343">
        <v>2342</v>
      </c>
      <c r="J2343" s="11"/>
      <c r="K2343" s="11"/>
      <c r="O2343" s="23" t="str">
        <f t="shared" si="254"/>
        <v/>
      </c>
      <c r="P2343" s="11" t="str">
        <f t="shared" si="252"/>
        <v/>
      </c>
      <c r="Q2343" t="str">
        <f t="shared" si="255"/>
        <v/>
      </c>
      <c r="R2343" t="str">
        <f t="shared" si="256"/>
        <v/>
      </c>
      <c r="V2343" s="13" t="str">
        <f t="shared" si="257"/>
        <v/>
      </c>
      <c r="Y2343" s="13" t="str">
        <f t="shared" si="253"/>
        <v/>
      </c>
      <c r="AC2343" t="str">
        <f t="shared" si="258"/>
        <v/>
      </c>
    </row>
    <row r="2344" spans="1:29" x14ac:dyDescent="0.3">
      <c r="A2344">
        <v>2343</v>
      </c>
      <c r="J2344" s="11"/>
      <c r="K2344" s="11"/>
      <c r="O2344" s="23" t="str">
        <f t="shared" si="254"/>
        <v/>
      </c>
      <c r="P2344" s="11" t="str">
        <f t="shared" si="252"/>
        <v/>
      </c>
      <c r="Q2344" t="str">
        <f t="shared" si="255"/>
        <v/>
      </c>
      <c r="R2344" t="str">
        <f t="shared" si="256"/>
        <v/>
      </c>
      <c r="V2344" s="13" t="str">
        <f t="shared" si="257"/>
        <v/>
      </c>
      <c r="Y2344" s="13" t="str">
        <f t="shared" si="253"/>
        <v/>
      </c>
      <c r="AC2344" t="str">
        <f t="shared" si="258"/>
        <v/>
      </c>
    </row>
    <row r="2345" spans="1:29" x14ac:dyDescent="0.3">
      <c r="A2345">
        <v>2344</v>
      </c>
      <c r="J2345" s="11"/>
      <c r="K2345" s="11"/>
      <c r="O2345" s="23" t="str">
        <f t="shared" si="254"/>
        <v/>
      </c>
      <c r="P2345" s="11" t="str">
        <f t="shared" si="252"/>
        <v/>
      </c>
      <c r="Q2345" t="str">
        <f t="shared" si="255"/>
        <v/>
      </c>
      <c r="R2345" t="str">
        <f t="shared" si="256"/>
        <v/>
      </c>
      <c r="V2345" s="13" t="str">
        <f t="shared" si="257"/>
        <v/>
      </c>
      <c r="Y2345" s="13" t="str">
        <f t="shared" si="253"/>
        <v/>
      </c>
      <c r="AC2345" t="str">
        <f t="shared" si="258"/>
        <v/>
      </c>
    </row>
    <row r="2346" spans="1:29" x14ac:dyDescent="0.3">
      <c r="A2346">
        <v>2345</v>
      </c>
      <c r="J2346" s="11"/>
      <c r="K2346" s="11"/>
      <c r="O2346" s="23" t="str">
        <f t="shared" si="254"/>
        <v/>
      </c>
      <c r="P2346" s="11" t="str">
        <f t="shared" si="252"/>
        <v/>
      </c>
      <c r="Q2346" t="str">
        <f t="shared" si="255"/>
        <v/>
      </c>
      <c r="R2346" t="str">
        <f t="shared" si="256"/>
        <v/>
      </c>
      <c r="V2346" s="13" t="str">
        <f t="shared" si="257"/>
        <v/>
      </c>
      <c r="Y2346" s="13" t="str">
        <f t="shared" si="253"/>
        <v/>
      </c>
      <c r="AC2346" t="str">
        <f t="shared" si="258"/>
        <v/>
      </c>
    </row>
    <row r="2347" spans="1:29" x14ac:dyDescent="0.3">
      <c r="A2347">
        <v>2346</v>
      </c>
      <c r="J2347" s="11"/>
      <c r="K2347" s="11"/>
      <c r="O2347" s="23" t="str">
        <f t="shared" si="254"/>
        <v/>
      </c>
      <c r="P2347" s="11" t="str">
        <f t="shared" si="252"/>
        <v/>
      </c>
      <c r="Q2347" t="str">
        <f t="shared" si="255"/>
        <v/>
      </c>
      <c r="R2347" t="str">
        <f t="shared" si="256"/>
        <v/>
      </c>
      <c r="V2347" s="13" t="str">
        <f t="shared" si="257"/>
        <v/>
      </c>
      <c r="Y2347" s="13" t="str">
        <f t="shared" si="253"/>
        <v/>
      </c>
      <c r="AC2347" t="str">
        <f t="shared" si="258"/>
        <v/>
      </c>
    </row>
    <row r="2348" spans="1:29" x14ac:dyDescent="0.3">
      <c r="A2348">
        <v>2347</v>
      </c>
      <c r="J2348" s="11"/>
      <c r="K2348" s="11"/>
      <c r="O2348" s="23" t="str">
        <f t="shared" si="254"/>
        <v/>
      </c>
      <c r="P2348" s="11" t="str">
        <f t="shared" si="252"/>
        <v/>
      </c>
      <c r="Q2348" t="str">
        <f t="shared" si="255"/>
        <v/>
      </c>
      <c r="R2348" t="str">
        <f t="shared" si="256"/>
        <v/>
      </c>
      <c r="V2348" s="13" t="str">
        <f t="shared" si="257"/>
        <v/>
      </c>
      <c r="Y2348" s="13" t="str">
        <f t="shared" si="253"/>
        <v/>
      </c>
      <c r="AC2348" t="str">
        <f t="shared" si="258"/>
        <v/>
      </c>
    </row>
    <row r="2349" spans="1:29" x14ac:dyDescent="0.3">
      <c r="A2349">
        <v>2348</v>
      </c>
      <c r="J2349" s="11"/>
      <c r="K2349" s="11"/>
      <c r="O2349" s="23" t="str">
        <f t="shared" si="254"/>
        <v/>
      </c>
      <c r="P2349" s="11" t="str">
        <f t="shared" si="252"/>
        <v/>
      </c>
      <c r="Q2349" t="str">
        <f t="shared" si="255"/>
        <v/>
      </c>
      <c r="R2349" t="str">
        <f t="shared" si="256"/>
        <v/>
      </c>
      <c r="V2349" s="13" t="str">
        <f t="shared" si="257"/>
        <v/>
      </c>
      <c r="Y2349" s="13" t="str">
        <f t="shared" si="253"/>
        <v/>
      </c>
      <c r="AC2349" t="str">
        <f t="shared" si="258"/>
        <v/>
      </c>
    </row>
    <row r="2350" spans="1:29" x14ac:dyDescent="0.3">
      <c r="A2350">
        <v>2349</v>
      </c>
      <c r="J2350" s="11"/>
      <c r="K2350" s="11"/>
      <c r="O2350" s="23" t="str">
        <f t="shared" si="254"/>
        <v/>
      </c>
      <c r="P2350" s="11" t="str">
        <f t="shared" si="252"/>
        <v/>
      </c>
      <c r="Q2350" t="str">
        <f t="shared" si="255"/>
        <v/>
      </c>
      <c r="R2350" t="str">
        <f t="shared" si="256"/>
        <v/>
      </c>
      <c r="V2350" s="13" t="str">
        <f t="shared" si="257"/>
        <v/>
      </c>
      <c r="Y2350" s="13" t="str">
        <f t="shared" si="253"/>
        <v/>
      </c>
      <c r="AC2350" t="str">
        <f t="shared" si="258"/>
        <v/>
      </c>
    </row>
    <row r="2351" spans="1:29" x14ac:dyDescent="0.3">
      <c r="A2351">
        <v>2350</v>
      </c>
      <c r="J2351" s="11"/>
      <c r="K2351" s="11"/>
      <c r="O2351" s="23" t="str">
        <f t="shared" si="254"/>
        <v/>
      </c>
      <c r="P2351" s="11" t="str">
        <f t="shared" si="252"/>
        <v/>
      </c>
      <c r="Q2351" t="str">
        <f t="shared" si="255"/>
        <v/>
      </c>
      <c r="R2351" t="str">
        <f t="shared" si="256"/>
        <v/>
      </c>
      <c r="V2351" s="13" t="str">
        <f t="shared" si="257"/>
        <v/>
      </c>
      <c r="Y2351" s="13" t="str">
        <f t="shared" si="253"/>
        <v/>
      </c>
      <c r="AC2351" t="str">
        <f t="shared" si="258"/>
        <v/>
      </c>
    </row>
    <row r="2352" spans="1:29" x14ac:dyDescent="0.3">
      <c r="A2352">
        <v>2351</v>
      </c>
      <c r="J2352" s="11"/>
      <c r="K2352" s="11"/>
      <c r="O2352" s="23" t="str">
        <f t="shared" si="254"/>
        <v/>
      </c>
      <c r="P2352" s="11" t="str">
        <f t="shared" si="252"/>
        <v/>
      </c>
      <c r="Q2352" t="str">
        <f t="shared" si="255"/>
        <v/>
      </c>
      <c r="R2352" t="str">
        <f t="shared" si="256"/>
        <v/>
      </c>
      <c r="V2352" s="13" t="str">
        <f t="shared" si="257"/>
        <v/>
      </c>
      <c r="Y2352" s="13" t="str">
        <f t="shared" si="253"/>
        <v/>
      </c>
      <c r="AC2352" t="str">
        <f t="shared" si="258"/>
        <v/>
      </c>
    </row>
    <row r="2353" spans="1:29" x14ac:dyDescent="0.3">
      <c r="A2353">
        <v>2352</v>
      </c>
      <c r="J2353" s="11"/>
      <c r="K2353" s="11"/>
      <c r="O2353" s="23" t="str">
        <f t="shared" si="254"/>
        <v/>
      </c>
      <c r="P2353" s="11" t="str">
        <f t="shared" si="252"/>
        <v/>
      </c>
      <c r="Q2353" t="str">
        <f t="shared" si="255"/>
        <v/>
      </c>
      <c r="R2353" t="str">
        <f t="shared" si="256"/>
        <v/>
      </c>
      <c r="V2353" s="13" t="str">
        <f t="shared" si="257"/>
        <v/>
      </c>
      <c r="Y2353" s="13" t="str">
        <f t="shared" si="253"/>
        <v/>
      </c>
      <c r="AC2353" t="str">
        <f t="shared" si="258"/>
        <v/>
      </c>
    </row>
    <row r="2354" spans="1:29" x14ac:dyDescent="0.3">
      <c r="A2354">
        <v>2353</v>
      </c>
      <c r="J2354" s="11"/>
      <c r="K2354" s="11"/>
      <c r="O2354" s="23" t="str">
        <f t="shared" si="254"/>
        <v/>
      </c>
      <c r="P2354" s="11" t="str">
        <f t="shared" si="252"/>
        <v/>
      </c>
      <c r="Q2354" t="str">
        <f t="shared" si="255"/>
        <v/>
      </c>
      <c r="R2354" t="str">
        <f t="shared" si="256"/>
        <v/>
      </c>
      <c r="V2354" s="13" t="str">
        <f t="shared" si="257"/>
        <v/>
      </c>
      <c r="Y2354" s="13" t="str">
        <f t="shared" si="253"/>
        <v/>
      </c>
      <c r="AC2354" t="str">
        <f t="shared" si="258"/>
        <v/>
      </c>
    </row>
    <row r="2355" spans="1:29" x14ac:dyDescent="0.3">
      <c r="A2355">
        <v>2354</v>
      </c>
      <c r="J2355" s="11"/>
      <c r="K2355" s="11"/>
      <c r="O2355" s="23" t="str">
        <f t="shared" si="254"/>
        <v/>
      </c>
      <c r="P2355" s="11" t="str">
        <f t="shared" si="252"/>
        <v/>
      </c>
      <c r="Q2355" t="str">
        <f t="shared" si="255"/>
        <v/>
      </c>
      <c r="R2355" t="str">
        <f t="shared" si="256"/>
        <v/>
      </c>
      <c r="V2355" s="13" t="str">
        <f t="shared" si="257"/>
        <v/>
      </c>
      <c r="Y2355" s="13" t="str">
        <f t="shared" si="253"/>
        <v/>
      </c>
      <c r="AC2355" t="str">
        <f t="shared" si="258"/>
        <v/>
      </c>
    </row>
    <row r="2356" spans="1:29" x14ac:dyDescent="0.3">
      <c r="A2356">
        <v>2355</v>
      </c>
      <c r="J2356" s="11"/>
      <c r="K2356" s="11"/>
      <c r="O2356" s="23" t="str">
        <f t="shared" si="254"/>
        <v/>
      </c>
      <c r="P2356" s="11" t="str">
        <f t="shared" si="252"/>
        <v/>
      </c>
      <c r="Q2356" t="str">
        <f t="shared" si="255"/>
        <v/>
      </c>
      <c r="R2356" t="str">
        <f t="shared" si="256"/>
        <v/>
      </c>
      <c r="V2356" s="13" t="str">
        <f t="shared" si="257"/>
        <v/>
      </c>
      <c r="Y2356" s="13" t="str">
        <f t="shared" si="253"/>
        <v/>
      </c>
      <c r="AC2356" t="str">
        <f t="shared" si="258"/>
        <v/>
      </c>
    </row>
    <row r="2357" spans="1:29" x14ac:dyDescent="0.3">
      <c r="A2357">
        <v>2356</v>
      </c>
      <c r="J2357" s="11"/>
      <c r="K2357" s="11"/>
      <c r="O2357" s="23" t="str">
        <f t="shared" si="254"/>
        <v/>
      </c>
      <c r="P2357" s="11" t="str">
        <f t="shared" si="252"/>
        <v/>
      </c>
      <c r="Q2357" t="str">
        <f t="shared" si="255"/>
        <v/>
      </c>
      <c r="R2357" t="str">
        <f t="shared" si="256"/>
        <v/>
      </c>
      <c r="V2357" s="13" t="str">
        <f t="shared" si="257"/>
        <v/>
      </c>
      <c r="Y2357" s="13" t="str">
        <f t="shared" si="253"/>
        <v/>
      </c>
      <c r="AC2357" t="str">
        <f t="shared" si="258"/>
        <v/>
      </c>
    </row>
    <row r="2358" spans="1:29" x14ac:dyDescent="0.3">
      <c r="A2358">
        <v>2357</v>
      </c>
      <c r="J2358" s="11"/>
      <c r="K2358" s="11"/>
      <c r="O2358" s="23" t="str">
        <f t="shared" si="254"/>
        <v/>
      </c>
      <c r="P2358" s="11" t="str">
        <f t="shared" si="252"/>
        <v/>
      </c>
      <c r="Q2358" t="str">
        <f t="shared" si="255"/>
        <v/>
      </c>
      <c r="R2358" t="str">
        <f t="shared" si="256"/>
        <v/>
      </c>
      <c r="V2358" s="13" t="str">
        <f t="shared" si="257"/>
        <v/>
      </c>
      <c r="Y2358" s="13" t="str">
        <f t="shared" si="253"/>
        <v/>
      </c>
      <c r="AC2358" t="str">
        <f t="shared" si="258"/>
        <v/>
      </c>
    </row>
    <row r="2359" spans="1:29" x14ac:dyDescent="0.3">
      <c r="A2359">
        <v>2358</v>
      </c>
      <c r="J2359" s="11"/>
      <c r="K2359" s="11"/>
      <c r="O2359" s="23" t="str">
        <f t="shared" si="254"/>
        <v/>
      </c>
      <c r="P2359" s="11" t="str">
        <f t="shared" si="252"/>
        <v/>
      </c>
      <c r="Q2359" t="str">
        <f t="shared" si="255"/>
        <v/>
      </c>
      <c r="R2359" t="str">
        <f t="shared" si="256"/>
        <v/>
      </c>
      <c r="V2359" s="13" t="str">
        <f t="shared" si="257"/>
        <v/>
      </c>
      <c r="Y2359" s="13" t="str">
        <f t="shared" si="253"/>
        <v/>
      </c>
      <c r="AC2359" t="str">
        <f t="shared" si="258"/>
        <v/>
      </c>
    </row>
    <row r="2360" spans="1:29" x14ac:dyDescent="0.3">
      <c r="A2360">
        <v>2359</v>
      </c>
      <c r="J2360" s="11"/>
      <c r="K2360" s="11"/>
      <c r="O2360" s="23" t="str">
        <f t="shared" si="254"/>
        <v/>
      </c>
      <c r="P2360" s="11" t="str">
        <f t="shared" si="252"/>
        <v/>
      </c>
      <c r="Q2360" t="str">
        <f t="shared" si="255"/>
        <v/>
      </c>
      <c r="R2360" t="str">
        <f t="shared" si="256"/>
        <v/>
      </c>
      <c r="V2360" s="13" t="str">
        <f t="shared" si="257"/>
        <v/>
      </c>
      <c r="Y2360" s="13" t="str">
        <f t="shared" si="253"/>
        <v/>
      </c>
      <c r="AC2360" t="str">
        <f t="shared" si="258"/>
        <v/>
      </c>
    </row>
    <row r="2361" spans="1:29" x14ac:dyDescent="0.3">
      <c r="A2361">
        <v>2360</v>
      </c>
      <c r="J2361" s="11"/>
      <c r="K2361" s="11"/>
      <c r="O2361" s="23" t="str">
        <f t="shared" si="254"/>
        <v/>
      </c>
      <c r="P2361" s="11" t="str">
        <f t="shared" si="252"/>
        <v/>
      </c>
      <c r="Q2361" t="str">
        <f t="shared" si="255"/>
        <v/>
      </c>
      <c r="R2361" t="str">
        <f t="shared" si="256"/>
        <v/>
      </c>
      <c r="V2361" s="13" t="str">
        <f t="shared" si="257"/>
        <v/>
      </c>
      <c r="Y2361" s="13" t="str">
        <f t="shared" si="253"/>
        <v/>
      </c>
      <c r="AC2361" t="str">
        <f t="shared" si="258"/>
        <v/>
      </c>
    </row>
    <row r="2362" spans="1:29" x14ac:dyDescent="0.3">
      <c r="A2362">
        <v>2361</v>
      </c>
      <c r="J2362" s="11"/>
      <c r="K2362" s="11"/>
      <c r="O2362" s="23" t="str">
        <f t="shared" si="254"/>
        <v/>
      </c>
      <c r="P2362" s="11" t="str">
        <f t="shared" si="252"/>
        <v/>
      </c>
      <c r="Q2362" t="str">
        <f t="shared" si="255"/>
        <v/>
      </c>
      <c r="R2362" t="str">
        <f t="shared" si="256"/>
        <v/>
      </c>
      <c r="V2362" s="13" t="str">
        <f t="shared" si="257"/>
        <v/>
      </c>
      <c r="Y2362" s="13" t="str">
        <f t="shared" si="253"/>
        <v/>
      </c>
      <c r="AC2362" t="str">
        <f t="shared" si="258"/>
        <v/>
      </c>
    </row>
    <row r="2363" spans="1:29" x14ac:dyDescent="0.3">
      <c r="A2363">
        <v>2362</v>
      </c>
      <c r="J2363" s="11"/>
      <c r="K2363" s="11"/>
      <c r="O2363" s="23" t="str">
        <f t="shared" si="254"/>
        <v/>
      </c>
      <c r="P2363" s="11" t="str">
        <f t="shared" si="252"/>
        <v/>
      </c>
      <c r="Q2363" t="str">
        <f t="shared" si="255"/>
        <v/>
      </c>
      <c r="R2363" t="str">
        <f t="shared" si="256"/>
        <v/>
      </c>
      <c r="V2363" s="13" t="str">
        <f t="shared" si="257"/>
        <v/>
      </c>
      <c r="Y2363" s="13" t="str">
        <f t="shared" si="253"/>
        <v/>
      </c>
      <c r="AC2363" t="str">
        <f t="shared" si="258"/>
        <v/>
      </c>
    </row>
    <row r="2364" spans="1:29" x14ac:dyDescent="0.3">
      <c r="A2364">
        <v>2363</v>
      </c>
      <c r="J2364" s="11"/>
      <c r="K2364" s="11"/>
      <c r="O2364" s="23" t="str">
        <f t="shared" si="254"/>
        <v/>
      </c>
      <c r="P2364" s="11" t="str">
        <f t="shared" si="252"/>
        <v/>
      </c>
      <c r="Q2364" t="str">
        <f t="shared" si="255"/>
        <v/>
      </c>
      <c r="R2364" t="str">
        <f t="shared" si="256"/>
        <v/>
      </c>
      <c r="V2364" s="13" t="str">
        <f t="shared" si="257"/>
        <v/>
      </c>
      <c r="Y2364" s="13" t="str">
        <f t="shared" si="253"/>
        <v/>
      </c>
      <c r="AC2364" t="str">
        <f t="shared" si="258"/>
        <v/>
      </c>
    </row>
    <row r="2365" spans="1:29" x14ac:dyDescent="0.3">
      <c r="A2365">
        <v>2364</v>
      </c>
      <c r="J2365" s="11"/>
      <c r="K2365" s="11"/>
      <c r="O2365" s="23" t="str">
        <f t="shared" si="254"/>
        <v/>
      </c>
      <c r="P2365" s="11" t="str">
        <f t="shared" si="252"/>
        <v/>
      </c>
      <c r="Q2365" t="str">
        <f t="shared" si="255"/>
        <v/>
      </c>
      <c r="R2365" t="str">
        <f t="shared" si="256"/>
        <v/>
      </c>
      <c r="V2365" s="13" t="str">
        <f t="shared" si="257"/>
        <v/>
      </c>
      <c r="Y2365" s="13" t="str">
        <f t="shared" si="253"/>
        <v/>
      </c>
      <c r="AC2365" t="str">
        <f t="shared" si="258"/>
        <v/>
      </c>
    </row>
    <row r="2366" spans="1:29" x14ac:dyDescent="0.3">
      <c r="A2366">
        <v>2365</v>
      </c>
      <c r="J2366" s="11"/>
      <c r="K2366" s="11"/>
      <c r="O2366" s="23" t="str">
        <f t="shared" si="254"/>
        <v/>
      </c>
      <c r="P2366" s="11" t="str">
        <f t="shared" si="252"/>
        <v/>
      </c>
      <c r="Q2366" t="str">
        <f t="shared" si="255"/>
        <v/>
      </c>
      <c r="R2366" t="str">
        <f t="shared" si="256"/>
        <v/>
      </c>
      <c r="V2366" s="13" t="str">
        <f t="shared" si="257"/>
        <v/>
      </c>
      <c r="Y2366" s="13" t="str">
        <f t="shared" si="253"/>
        <v/>
      </c>
      <c r="AC2366" t="str">
        <f t="shared" si="258"/>
        <v/>
      </c>
    </row>
    <row r="2367" spans="1:29" x14ac:dyDescent="0.3">
      <c r="A2367">
        <v>2366</v>
      </c>
      <c r="J2367" s="11"/>
      <c r="K2367" s="11"/>
      <c r="O2367" s="23" t="str">
        <f t="shared" si="254"/>
        <v/>
      </c>
      <c r="P2367" s="11" t="str">
        <f t="shared" si="252"/>
        <v/>
      </c>
      <c r="Q2367" t="str">
        <f t="shared" si="255"/>
        <v/>
      </c>
      <c r="R2367" t="str">
        <f t="shared" si="256"/>
        <v/>
      </c>
      <c r="V2367" s="13" t="str">
        <f t="shared" si="257"/>
        <v/>
      </c>
      <c r="Y2367" s="13" t="str">
        <f t="shared" si="253"/>
        <v/>
      </c>
      <c r="AC2367" t="str">
        <f t="shared" si="258"/>
        <v/>
      </c>
    </row>
    <row r="2368" spans="1:29" x14ac:dyDescent="0.3">
      <c r="A2368">
        <v>2367</v>
      </c>
      <c r="J2368" s="11"/>
      <c r="K2368" s="11"/>
      <c r="O2368" s="23" t="str">
        <f t="shared" si="254"/>
        <v/>
      </c>
      <c r="P2368" s="11" t="str">
        <f t="shared" si="252"/>
        <v/>
      </c>
      <c r="Q2368" t="str">
        <f t="shared" si="255"/>
        <v/>
      </c>
      <c r="R2368" t="str">
        <f t="shared" si="256"/>
        <v/>
      </c>
      <c r="V2368" s="13" t="str">
        <f t="shared" si="257"/>
        <v/>
      </c>
      <c r="Y2368" s="13" t="str">
        <f t="shared" si="253"/>
        <v/>
      </c>
      <c r="AC2368" t="str">
        <f t="shared" si="258"/>
        <v/>
      </c>
    </row>
    <row r="2369" spans="1:29" x14ac:dyDescent="0.3">
      <c r="A2369">
        <v>2368</v>
      </c>
      <c r="J2369" s="11"/>
      <c r="K2369" s="11"/>
      <c r="O2369" s="23" t="str">
        <f t="shared" si="254"/>
        <v/>
      </c>
      <c r="P2369" s="11" t="str">
        <f t="shared" si="252"/>
        <v/>
      </c>
      <c r="Q2369" t="str">
        <f t="shared" si="255"/>
        <v/>
      </c>
      <c r="R2369" t="str">
        <f t="shared" si="256"/>
        <v/>
      </c>
      <c r="V2369" s="13" t="str">
        <f t="shared" si="257"/>
        <v/>
      </c>
      <c r="Y2369" s="13" t="str">
        <f t="shared" si="253"/>
        <v/>
      </c>
      <c r="AC2369" t="str">
        <f t="shared" si="258"/>
        <v/>
      </c>
    </row>
    <row r="2370" spans="1:29" x14ac:dyDescent="0.3">
      <c r="A2370">
        <v>2369</v>
      </c>
      <c r="J2370" s="11"/>
      <c r="K2370" s="11"/>
      <c r="O2370" s="23" t="str">
        <f t="shared" si="254"/>
        <v/>
      </c>
      <c r="P2370" s="11" t="str">
        <f t="shared" ref="P2370:P2433" si="259">IF(I2370="","",IF(I2370="Gallus gallus","30",IF(I2370="Avicoli misti","46")))</f>
        <v/>
      </c>
      <c r="Q2370" t="str">
        <f t="shared" si="255"/>
        <v/>
      </c>
      <c r="R2370" t="str">
        <f t="shared" si="256"/>
        <v/>
      </c>
      <c r="V2370" s="13" t="str">
        <f t="shared" si="257"/>
        <v/>
      </c>
      <c r="Y2370" s="13" t="str">
        <f t="shared" ref="Y2370:Y2433" si="260">IF(X2370="","",X2370/(T2370-U2370))</f>
        <v/>
      </c>
      <c r="AC2370" t="str">
        <f t="shared" si="258"/>
        <v/>
      </c>
    </row>
    <row r="2371" spans="1:29" x14ac:dyDescent="0.3">
      <c r="A2371">
        <v>2370</v>
      </c>
      <c r="J2371" s="11"/>
      <c r="K2371" s="11"/>
      <c r="O2371" s="23" t="str">
        <f t="shared" ref="O2371:O2434" si="261">IF(M2371="","",E2371-M2371)</f>
        <v/>
      </c>
      <c r="P2371" s="11" t="str">
        <f t="shared" si="259"/>
        <v/>
      </c>
      <c r="Q2371" t="str">
        <f t="shared" ref="Q2371:Q2434" si="262">IF(P2371="","","Pollame da carne")</f>
        <v/>
      </c>
      <c r="R2371" t="str">
        <f t="shared" ref="R2371:R2434" si="263">IF(P2371="","","Convenzionale")</f>
        <v/>
      </c>
      <c r="V2371" s="13" t="str">
        <f t="shared" ref="V2371:V2434" si="264">IF(U2371="","",U2371/T2371)</f>
        <v/>
      </c>
      <c r="Y2371" s="13" t="str">
        <f t="shared" si="260"/>
        <v/>
      </c>
      <c r="AC2371" t="str">
        <f t="shared" ref="AC2371:AC2434" si="265">IF((Z2371+AA2371+AB2371)=0,"",((Z2371*0+AA2371*0.5+AB2371*2)/(Z2371+AA2371+AB2371))*100)</f>
        <v/>
      </c>
    </row>
    <row r="2372" spans="1:29" x14ac:dyDescent="0.3">
      <c r="A2372">
        <v>2371</v>
      </c>
      <c r="J2372" s="11"/>
      <c r="K2372" s="11"/>
      <c r="O2372" s="23" t="str">
        <f t="shared" si="261"/>
        <v/>
      </c>
      <c r="P2372" s="11" t="str">
        <f t="shared" si="259"/>
        <v/>
      </c>
      <c r="Q2372" t="str">
        <f t="shared" si="262"/>
        <v/>
      </c>
      <c r="R2372" t="str">
        <f t="shared" si="263"/>
        <v/>
      </c>
      <c r="V2372" s="13" t="str">
        <f t="shared" si="264"/>
        <v/>
      </c>
      <c r="Y2372" s="13" t="str">
        <f t="shared" si="260"/>
        <v/>
      </c>
      <c r="AC2372" t="str">
        <f t="shared" si="265"/>
        <v/>
      </c>
    </row>
    <row r="2373" spans="1:29" x14ac:dyDescent="0.3">
      <c r="A2373">
        <v>2372</v>
      </c>
      <c r="J2373" s="11"/>
      <c r="K2373" s="11"/>
      <c r="O2373" s="23" t="str">
        <f t="shared" si="261"/>
        <v/>
      </c>
      <c r="P2373" s="11" t="str">
        <f t="shared" si="259"/>
        <v/>
      </c>
      <c r="Q2373" t="str">
        <f t="shared" si="262"/>
        <v/>
      </c>
      <c r="R2373" t="str">
        <f t="shared" si="263"/>
        <v/>
      </c>
      <c r="V2373" s="13" t="str">
        <f t="shared" si="264"/>
        <v/>
      </c>
      <c r="Y2373" s="13" t="str">
        <f t="shared" si="260"/>
        <v/>
      </c>
      <c r="AC2373" t="str">
        <f t="shared" si="265"/>
        <v/>
      </c>
    </row>
    <row r="2374" spans="1:29" x14ac:dyDescent="0.3">
      <c r="A2374">
        <v>2373</v>
      </c>
      <c r="J2374" s="11"/>
      <c r="K2374" s="11"/>
      <c r="O2374" s="23" t="str">
        <f t="shared" si="261"/>
        <v/>
      </c>
      <c r="P2374" s="11" t="str">
        <f t="shared" si="259"/>
        <v/>
      </c>
      <c r="Q2374" t="str">
        <f t="shared" si="262"/>
        <v/>
      </c>
      <c r="R2374" t="str">
        <f t="shared" si="263"/>
        <v/>
      </c>
      <c r="V2374" s="13" t="str">
        <f t="shared" si="264"/>
        <v/>
      </c>
      <c r="Y2374" s="13" t="str">
        <f t="shared" si="260"/>
        <v/>
      </c>
      <c r="AC2374" t="str">
        <f t="shared" si="265"/>
        <v/>
      </c>
    </row>
    <row r="2375" spans="1:29" x14ac:dyDescent="0.3">
      <c r="A2375">
        <v>2374</v>
      </c>
      <c r="J2375" s="11"/>
      <c r="K2375" s="11"/>
      <c r="O2375" s="23" t="str">
        <f t="shared" si="261"/>
        <v/>
      </c>
      <c r="P2375" s="11" t="str">
        <f t="shared" si="259"/>
        <v/>
      </c>
      <c r="Q2375" t="str">
        <f t="shared" si="262"/>
        <v/>
      </c>
      <c r="R2375" t="str">
        <f t="shared" si="263"/>
        <v/>
      </c>
      <c r="V2375" s="13" t="str">
        <f t="shared" si="264"/>
        <v/>
      </c>
      <c r="Y2375" s="13" t="str">
        <f t="shared" si="260"/>
        <v/>
      </c>
      <c r="AC2375" t="str">
        <f t="shared" si="265"/>
        <v/>
      </c>
    </row>
    <row r="2376" spans="1:29" x14ac:dyDescent="0.3">
      <c r="A2376">
        <v>2375</v>
      </c>
      <c r="J2376" s="11"/>
      <c r="K2376" s="11"/>
      <c r="O2376" s="23" t="str">
        <f t="shared" si="261"/>
        <v/>
      </c>
      <c r="P2376" s="11" t="str">
        <f t="shared" si="259"/>
        <v/>
      </c>
      <c r="Q2376" t="str">
        <f t="shared" si="262"/>
        <v/>
      </c>
      <c r="R2376" t="str">
        <f t="shared" si="263"/>
        <v/>
      </c>
      <c r="V2376" s="13" t="str">
        <f t="shared" si="264"/>
        <v/>
      </c>
      <c r="Y2376" s="13" t="str">
        <f t="shared" si="260"/>
        <v/>
      </c>
      <c r="AC2376" t="str">
        <f t="shared" si="265"/>
        <v/>
      </c>
    </row>
    <row r="2377" spans="1:29" x14ac:dyDescent="0.3">
      <c r="A2377">
        <v>2376</v>
      </c>
      <c r="J2377" s="11"/>
      <c r="K2377" s="11"/>
      <c r="O2377" s="23" t="str">
        <f t="shared" si="261"/>
        <v/>
      </c>
      <c r="P2377" s="11" t="str">
        <f t="shared" si="259"/>
        <v/>
      </c>
      <c r="Q2377" t="str">
        <f t="shared" si="262"/>
        <v/>
      </c>
      <c r="R2377" t="str">
        <f t="shared" si="263"/>
        <v/>
      </c>
      <c r="V2377" s="13" t="str">
        <f t="shared" si="264"/>
        <v/>
      </c>
      <c r="Y2377" s="13" t="str">
        <f t="shared" si="260"/>
        <v/>
      </c>
      <c r="AC2377" t="str">
        <f t="shared" si="265"/>
        <v/>
      </c>
    </row>
    <row r="2378" spans="1:29" x14ac:dyDescent="0.3">
      <c r="A2378">
        <v>2377</v>
      </c>
      <c r="J2378" s="11"/>
      <c r="K2378" s="11"/>
      <c r="O2378" s="23" t="str">
        <f t="shared" si="261"/>
        <v/>
      </c>
      <c r="P2378" s="11" t="str">
        <f t="shared" si="259"/>
        <v/>
      </c>
      <c r="Q2378" t="str">
        <f t="shared" si="262"/>
        <v/>
      </c>
      <c r="R2378" t="str">
        <f t="shared" si="263"/>
        <v/>
      </c>
      <c r="V2378" s="13" t="str">
        <f t="shared" si="264"/>
        <v/>
      </c>
      <c r="Y2378" s="13" t="str">
        <f t="shared" si="260"/>
        <v/>
      </c>
      <c r="AC2378" t="str">
        <f t="shared" si="265"/>
        <v/>
      </c>
    </row>
    <row r="2379" spans="1:29" x14ac:dyDescent="0.3">
      <c r="A2379">
        <v>2378</v>
      </c>
      <c r="J2379" s="11"/>
      <c r="K2379" s="11"/>
      <c r="O2379" s="23" t="str">
        <f t="shared" si="261"/>
        <v/>
      </c>
      <c r="P2379" s="11" t="str">
        <f t="shared" si="259"/>
        <v/>
      </c>
      <c r="Q2379" t="str">
        <f t="shared" si="262"/>
        <v/>
      </c>
      <c r="R2379" t="str">
        <f t="shared" si="263"/>
        <v/>
      </c>
      <c r="V2379" s="13" t="str">
        <f t="shared" si="264"/>
        <v/>
      </c>
      <c r="Y2379" s="13" t="str">
        <f t="shared" si="260"/>
        <v/>
      </c>
      <c r="AC2379" t="str">
        <f t="shared" si="265"/>
        <v/>
      </c>
    </row>
    <row r="2380" spans="1:29" x14ac:dyDescent="0.3">
      <c r="A2380">
        <v>2379</v>
      </c>
      <c r="J2380" s="11"/>
      <c r="K2380" s="11"/>
      <c r="O2380" s="23" t="str">
        <f t="shared" si="261"/>
        <v/>
      </c>
      <c r="P2380" s="11" t="str">
        <f t="shared" si="259"/>
        <v/>
      </c>
      <c r="Q2380" t="str">
        <f t="shared" si="262"/>
        <v/>
      </c>
      <c r="R2380" t="str">
        <f t="shared" si="263"/>
        <v/>
      </c>
      <c r="V2380" s="13" t="str">
        <f t="shared" si="264"/>
        <v/>
      </c>
      <c r="Y2380" s="13" t="str">
        <f t="shared" si="260"/>
        <v/>
      </c>
      <c r="AC2380" t="str">
        <f t="shared" si="265"/>
        <v/>
      </c>
    </row>
    <row r="2381" spans="1:29" x14ac:dyDescent="0.3">
      <c r="A2381">
        <v>2380</v>
      </c>
      <c r="J2381" s="11"/>
      <c r="K2381" s="11"/>
      <c r="O2381" s="23" t="str">
        <f t="shared" si="261"/>
        <v/>
      </c>
      <c r="P2381" s="11" t="str">
        <f t="shared" si="259"/>
        <v/>
      </c>
      <c r="Q2381" t="str">
        <f t="shared" si="262"/>
        <v/>
      </c>
      <c r="R2381" t="str">
        <f t="shared" si="263"/>
        <v/>
      </c>
      <c r="V2381" s="13" t="str">
        <f t="shared" si="264"/>
        <v/>
      </c>
      <c r="Y2381" s="13" t="str">
        <f t="shared" si="260"/>
        <v/>
      </c>
      <c r="AC2381" t="str">
        <f t="shared" si="265"/>
        <v/>
      </c>
    </row>
    <row r="2382" spans="1:29" x14ac:dyDescent="0.3">
      <c r="A2382">
        <v>2381</v>
      </c>
      <c r="J2382" s="11"/>
      <c r="K2382" s="11"/>
      <c r="O2382" s="23" t="str">
        <f t="shared" si="261"/>
        <v/>
      </c>
      <c r="P2382" s="11" t="str">
        <f t="shared" si="259"/>
        <v/>
      </c>
      <c r="Q2382" t="str">
        <f t="shared" si="262"/>
        <v/>
      </c>
      <c r="R2382" t="str">
        <f t="shared" si="263"/>
        <v/>
      </c>
      <c r="V2382" s="13" t="str">
        <f t="shared" si="264"/>
        <v/>
      </c>
      <c r="Y2382" s="13" t="str">
        <f t="shared" si="260"/>
        <v/>
      </c>
      <c r="AC2382" t="str">
        <f t="shared" si="265"/>
        <v/>
      </c>
    </row>
    <row r="2383" spans="1:29" x14ac:dyDescent="0.3">
      <c r="A2383">
        <v>2382</v>
      </c>
      <c r="J2383" s="11"/>
      <c r="K2383" s="11"/>
      <c r="O2383" s="23" t="str">
        <f t="shared" si="261"/>
        <v/>
      </c>
      <c r="P2383" s="11" t="str">
        <f t="shared" si="259"/>
        <v/>
      </c>
      <c r="Q2383" t="str">
        <f t="shared" si="262"/>
        <v/>
      </c>
      <c r="R2383" t="str">
        <f t="shared" si="263"/>
        <v/>
      </c>
      <c r="V2383" s="13" t="str">
        <f t="shared" si="264"/>
        <v/>
      </c>
      <c r="Y2383" s="13" t="str">
        <f t="shared" si="260"/>
        <v/>
      </c>
      <c r="AC2383" t="str">
        <f t="shared" si="265"/>
        <v/>
      </c>
    </row>
    <row r="2384" spans="1:29" x14ac:dyDescent="0.3">
      <c r="A2384">
        <v>2383</v>
      </c>
      <c r="J2384" s="11"/>
      <c r="K2384" s="11"/>
      <c r="O2384" s="23" t="str">
        <f t="shared" si="261"/>
        <v/>
      </c>
      <c r="P2384" s="11" t="str">
        <f t="shared" si="259"/>
        <v/>
      </c>
      <c r="Q2384" t="str">
        <f t="shared" si="262"/>
        <v/>
      </c>
      <c r="R2384" t="str">
        <f t="shared" si="263"/>
        <v/>
      </c>
      <c r="V2384" s="13" t="str">
        <f t="shared" si="264"/>
        <v/>
      </c>
      <c r="Y2384" s="13" t="str">
        <f t="shared" si="260"/>
        <v/>
      </c>
      <c r="AC2384" t="str">
        <f t="shared" si="265"/>
        <v/>
      </c>
    </row>
    <row r="2385" spans="1:29" x14ac:dyDescent="0.3">
      <c r="A2385">
        <v>2384</v>
      </c>
      <c r="J2385" s="11"/>
      <c r="K2385" s="11"/>
      <c r="O2385" s="23" t="str">
        <f t="shared" si="261"/>
        <v/>
      </c>
      <c r="P2385" s="11" t="str">
        <f t="shared" si="259"/>
        <v/>
      </c>
      <c r="Q2385" t="str">
        <f t="shared" si="262"/>
        <v/>
      </c>
      <c r="R2385" t="str">
        <f t="shared" si="263"/>
        <v/>
      </c>
      <c r="V2385" s="13" t="str">
        <f t="shared" si="264"/>
        <v/>
      </c>
      <c r="Y2385" s="13" t="str">
        <f t="shared" si="260"/>
        <v/>
      </c>
      <c r="AC2385" t="str">
        <f t="shared" si="265"/>
        <v/>
      </c>
    </row>
    <row r="2386" spans="1:29" x14ac:dyDescent="0.3">
      <c r="A2386">
        <v>2385</v>
      </c>
      <c r="J2386" s="11"/>
      <c r="K2386" s="11"/>
      <c r="O2386" s="23" t="str">
        <f t="shared" si="261"/>
        <v/>
      </c>
      <c r="P2386" s="11" t="str">
        <f t="shared" si="259"/>
        <v/>
      </c>
      <c r="Q2386" t="str">
        <f t="shared" si="262"/>
        <v/>
      </c>
      <c r="R2386" t="str">
        <f t="shared" si="263"/>
        <v/>
      </c>
      <c r="V2386" s="13" t="str">
        <f t="shared" si="264"/>
        <v/>
      </c>
      <c r="Y2386" s="13" t="str">
        <f t="shared" si="260"/>
        <v/>
      </c>
      <c r="AC2386" t="str">
        <f t="shared" si="265"/>
        <v/>
      </c>
    </row>
    <row r="2387" spans="1:29" x14ac:dyDescent="0.3">
      <c r="A2387">
        <v>2386</v>
      </c>
      <c r="J2387" s="11"/>
      <c r="K2387" s="11"/>
      <c r="O2387" s="23" t="str">
        <f t="shared" si="261"/>
        <v/>
      </c>
      <c r="P2387" s="11" t="str">
        <f t="shared" si="259"/>
        <v/>
      </c>
      <c r="Q2387" t="str">
        <f t="shared" si="262"/>
        <v/>
      </c>
      <c r="R2387" t="str">
        <f t="shared" si="263"/>
        <v/>
      </c>
      <c r="V2387" s="13" t="str">
        <f t="shared" si="264"/>
        <v/>
      </c>
      <c r="Y2387" s="13" t="str">
        <f t="shared" si="260"/>
        <v/>
      </c>
      <c r="AC2387" t="str">
        <f t="shared" si="265"/>
        <v/>
      </c>
    </row>
    <row r="2388" spans="1:29" x14ac:dyDescent="0.3">
      <c r="A2388">
        <v>2387</v>
      </c>
      <c r="J2388" s="11"/>
      <c r="K2388" s="11"/>
      <c r="O2388" s="23" t="str">
        <f t="shared" si="261"/>
        <v/>
      </c>
      <c r="P2388" s="11" t="str">
        <f t="shared" si="259"/>
        <v/>
      </c>
      <c r="Q2388" t="str">
        <f t="shared" si="262"/>
        <v/>
      </c>
      <c r="R2388" t="str">
        <f t="shared" si="263"/>
        <v/>
      </c>
      <c r="V2388" s="13" t="str">
        <f t="shared" si="264"/>
        <v/>
      </c>
      <c r="Y2388" s="13" t="str">
        <f t="shared" si="260"/>
        <v/>
      </c>
      <c r="AC2388" t="str">
        <f t="shared" si="265"/>
        <v/>
      </c>
    </row>
    <row r="2389" spans="1:29" x14ac:dyDescent="0.3">
      <c r="A2389">
        <v>2388</v>
      </c>
      <c r="J2389" s="11"/>
      <c r="K2389" s="11"/>
      <c r="O2389" s="23" t="str">
        <f t="shared" si="261"/>
        <v/>
      </c>
      <c r="P2389" s="11" t="str">
        <f t="shared" si="259"/>
        <v/>
      </c>
      <c r="Q2389" t="str">
        <f t="shared" si="262"/>
        <v/>
      </c>
      <c r="R2389" t="str">
        <f t="shared" si="263"/>
        <v/>
      </c>
      <c r="V2389" s="13" t="str">
        <f t="shared" si="264"/>
        <v/>
      </c>
      <c r="Y2389" s="13" t="str">
        <f t="shared" si="260"/>
        <v/>
      </c>
      <c r="AC2389" t="str">
        <f t="shared" si="265"/>
        <v/>
      </c>
    </row>
    <row r="2390" spans="1:29" x14ac:dyDescent="0.3">
      <c r="A2390">
        <v>2389</v>
      </c>
      <c r="J2390" s="11"/>
      <c r="K2390" s="11"/>
      <c r="O2390" s="23" t="str">
        <f t="shared" si="261"/>
        <v/>
      </c>
      <c r="P2390" s="11" t="str">
        <f t="shared" si="259"/>
        <v/>
      </c>
      <c r="Q2390" t="str">
        <f t="shared" si="262"/>
        <v/>
      </c>
      <c r="R2390" t="str">
        <f t="shared" si="263"/>
        <v/>
      </c>
      <c r="V2390" s="13" t="str">
        <f t="shared" si="264"/>
        <v/>
      </c>
      <c r="Y2390" s="13" t="str">
        <f t="shared" si="260"/>
        <v/>
      </c>
      <c r="AC2390" t="str">
        <f t="shared" si="265"/>
        <v/>
      </c>
    </row>
    <row r="2391" spans="1:29" x14ac:dyDescent="0.3">
      <c r="A2391">
        <v>2390</v>
      </c>
      <c r="J2391" s="11"/>
      <c r="K2391" s="11"/>
      <c r="O2391" s="23" t="str">
        <f t="shared" si="261"/>
        <v/>
      </c>
      <c r="P2391" s="11" t="str">
        <f t="shared" si="259"/>
        <v/>
      </c>
      <c r="Q2391" t="str">
        <f t="shared" si="262"/>
        <v/>
      </c>
      <c r="R2391" t="str">
        <f t="shared" si="263"/>
        <v/>
      </c>
      <c r="V2391" s="13" t="str">
        <f t="shared" si="264"/>
        <v/>
      </c>
      <c r="Y2391" s="13" t="str">
        <f t="shared" si="260"/>
        <v/>
      </c>
      <c r="AC2391" t="str">
        <f t="shared" si="265"/>
        <v/>
      </c>
    </row>
    <row r="2392" spans="1:29" x14ac:dyDescent="0.3">
      <c r="A2392">
        <v>2391</v>
      </c>
      <c r="J2392" s="11"/>
      <c r="K2392" s="11"/>
      <c r="O2392" s="23" t="str">
        <f t="shared" si="261"/>
        <v/>
      </c>
      <c r="P2392" s="11" t="str">
        <f t="shared" si="259"/>
        <v/>
      </c>
      <c r="Q2392" t="str">
        <f t="shared" si="262"/>
        <v/>
      </c>
      <c r="R2392" t="str">
        <f t="shared" si="263"/>
        <v/>
      </c>
      <c r="V2392" s="13" t="str">
        <f t="shared" si="264"/>
        <v/>
      </c>
      <c r="Y2392" s="13" t="str">
        <f t="shared" si="260"/>
        <v/>
      </c>
      <c r="AC2392" t="str">
        <f t="shared" si="265"/>
        <v/>
      </c>
    </row>
    <row r="2393" spans="1:29" x14ac:dyDescent="0.3">
      <c r="A2393">
        <v>2392</v>
      </c>
      <c r="J2393" s="11"/>
      <c r="K2393" s="11"/>
      <c r="O2393" s="23" t="str">
        <f t="shared" si="261"/>
        <v/>
      </c>
      <c r="P2393" s="11" t="str">
        <f t="shared" si="259"/>
        <v/>
      </c>
      <c r="Q2393" t="str">
        <f t="shared" si="262"/>
        <v/>
      </c>
      <c r="R2393" t="str">
        <f t="shared" si="263"/>
        <v/>
      </c>
      <c r="V2393" s="13" t="str">
        <f t="shared" si="264"/>
        <v/>
      </c>
      <c r="Y2393" s="13" t="str">
        <f t="shared" si="260"/>
        <v/>
      </c>
      <c r="AC2393" t="str">
        <f t="shared" si="265"/>
        <v/>
      </c>
    </row>
    <row r="2394" spans="1:29" x14ac:dyDescent="0.3">
      <c r="A2394">
        <v>2393</v>
      </c>
      <c r="J2394" s="11"/>
      <c r="K2394" s="11"/>
      <c r="O2394" s="23" t="str">
        <f t="shared" si="261"/>
        <v/>
      </c>
      <c r="P2394" s="11" t="str">
        <f t="shared" si="259"/>
        <v/>
      </c>
      <c r="Q2394" t="str">
        <f t="shared" si="262"/>
        <v/>
      </c>
      <c r="R2394" t="str">
        <f t="shared" si="263"/>
        <v/>
      </c>
      <c r="V2394" s="13" t="str">
        <f t="shared" si="264"/>
        <v/>
      </c>
      <c r="Y2394" s="13" t="str">
        <f t="shared" si="260"/>
        <v/>
      </c>
      <c r="AC2394" t="str">
        <f t="shared" si="265"/>
        <v/>
      </c>
    </row>
    <row r="2395" spans="1:29" x14ac:dyDescent="0.3">
      <c r="A2395">
        <v>2394</v>
      </c>
      <c r="J2395" s="11"/>
      <c r="K2395" s="11"/>
      <c r="O2395" s="23" t="str">
        <f t="shared" si="261"/>
        <v/>
      </c>
      <c r="P2395" s="11" t="str">
        <f t="shared" si="259"/>
        <v/>
      </c>
      <c r="Q2395" t="str">
        <f t="shared" si="262"/>
        <v/>
      </c>
      <c r="R2395" t="str">
        <f t="shared" si="263"/>
        <v/>
      </c>
      <c r="V2395" s="13" t="str">
        <f t="shared" si="264"/>
        <v/>
      </c>
      <c r="Y2395" s="13" t="str">
        <f t="shared" si="260"/>
        <v/>
      </c>
      <c r="AC2395" t="str">
        <f t="shared" si="265"/>
        <v/>
      </c>
    </row>
    <row r="2396" spans="1:29" x14ac:dyDescent="0.3">
      <c r="A2396">
        <v>2395</v>
      </c>
      <c r="J2396" s="11"/>
      <c r="K2396" s="11"/>
      <c r="O2396" s="23" t="str">
        <f t="shared" si="261"/>
        <v/>
      </c>
      <c r="P2396" s="11" t="str">
        <f t="shared" si="259"/>
        <v/>
      </c>
      <c r="Q2396" t="str">
        <f t="shared" si="262"/>
        <v/>
      </c>
      <c r="R2396" t="str">
        <f t="shared" si="263"/>
        <v/>
      </c>
      <c r="V2396" s="13" t="str">
        <f t="shared" si="264"/>
        <v/>
      </c>
      <c r="Y2396" s="13" t="str">
        <f t="shared" si="260"/>
        <v/>
      </c>
      <c r="AC2396" t="str">
        <f t="shared" si="265"/>
        <v/>
      </c>
    </row>
    <row r="2397" spans="1:29" x14ac:dyDescent="0.3">
      <c r="A2397">
        <v>2396</v>
      </c>
      <c r="J2397" s="11"/>
      <c r="K2397" s="11"/>
      <c r="O2397" s="23" t="str">
        <f t="shared" si="261"/>
        <v/>
      </c>
      <c r="P2397" s="11" t="str">
        <f t="shared" si="259"/>
        <v/>
      </c>
      <c r="Q2397" t="str">
        <f t="shared" si="262"/>
        <v/>
      </c>
      <c r="R2397" t="str">
        <f t="shared" si="263"/>
        <v/>
      </c>
      <c r="V2397" s="13" t="str">
        <f t="shared" si="264"/>
        <v/>
      </c>
      <c r="Y2397" s="13" t="str">
        <f t="shared" si="260"/>
        <v/>
      </c>
      <c r="AC2397" t="str">
        <f t="shared" si="265"/>
        <v/>
      </c>
    </row>
    <row r="2398" spans="1:29" x14ac:dyDescent="0.3">
      <c r="A2398">
        <v>2397</v>
      </c>
      <c r="J2398" s="11"/>
      <c r="K2398" s="11"/>
      <c r="O2398" s="23" t="str">
        <f t="shared" si="261"/>
        <v/>
      </c>
      <c r="P2398" s="11" t="str">
        <f t="shared" si="259"/>
        <v/>
      </c>
      <c r="Q2398" t="str">
        <f t="shared" si="262"/>
        <v/>
      </c>
      <c r="R2398" t="str">
        <f t="shared" si="263"/>
        <v/>
      </c>
      <c r="V2398" s="13" t="str">
        <f t="shared" si="264"/>
        <v/>
      </c>
      <c r="Y2398" s="13" t="str">
        <f t="shared" si="260"/>
        <v/>
      </c>
      <c r="AC2398" t="str">
        <f t="shared" si="265"/>
        <v/>
      </c>
    </row>
    <row r="2399" spans="1:29" x14ac:dyDescent="0.3">
      <c r="A2399">
        <v>2398</v>
      </c>
      <c r="J2399" s="11"/>
      <c r="K2399" s="11"/>
      <c r="O2399" s="23" t="str">
        <f t="shared" si="261"/>
        <v/>
      </c>
      <c r="P2399" s="11" t="str">
        <f t="shared" si="259"/>
        <v/>
      </c>
      <c r="Q2399" t="str">
        <f t="shared" si="262"/>
        <v/>
      </c>
      <c r="R2399" t="str">
        <f t="shared" si="263"/>
        <v/>
      </c>
      <c r="V2399" s="13" t="str">
        <f t="shared" si="264"/>
        <v/>
      </c>
      <c r="Y2399" s="13" t="str">
        <f t="shared" si="260"/>
        <v/>
      </c>
      <c r="AC2399" t="str">
        <f t="shared" si="265"/>
        <v/>
      </c>
    </row>
    <row r="2400" spans="1:29" x14ac:dyDescent="0.3">
      <c r="A2400">
        <v>2399</v>
      </c>
      <c r="J2400" s="11"/>
      <c r="K2400" s="11"/>
      <c r="O2400" s="23" t="str">
        <f t="shared" si="261"/>
        <v/>
      </c>
      <c r="P2400" s="11" t="str">
        <f t="shared" si="259"/>
        <v/>
      </c>
      <c r="Q2400" t="str">
        <f t="shared" si="262"/>
        <v/>
      </c>
      <c r="R2400" t="str">
        <f t="shared" si="263"/>
        <v/>
      </c>
      <c r="V2400" s="13" t="str">
        <f t="shared" si="264"/>
        <v/>
      </c>
      <c r="Y2400" s="13" t="str">
        <f t="shared" si="260"/>
        <v/>
      </c>
      <c r="AC2400" t="str">
        <f t="shared" si="265"/>
        <v/>
      </c>
    </row>
    <row r="2401" spans="1:29" x14ac:dyDescent="0.3">
      <c r="A2401">
        <v>2400</v>
      </c>
      <c r="J2401" s="11"/>
      <c r="K2401" s="11"/>
      <c r="O2401" s="23" t="str">
        <f t="shared" si="261"/>
        <v/>
      </c>
      <c r="P2401" s="11" t="str">
        <f t="shared" si="259"/>
        <v/>
      </c>
      <c r="Q2401" t="str">
        <f t="shared" si="262"/>
        <v/>
      </c>
      <c r="R2401" t="str">
        <f t="shared" si="263"/>
        <v/>
      </c>
      <c r="V2401" s="13" t="str">
        <f t="shared" si="264"/>
        <v/>
      </c>
      <c r="Y2401" s="13" t="str">
        <f t="shared" si="260"/>
        <v/>
      </c>
      <c r="AC2401" t="str">
        <f t="shared" si="265"/>
        <v/>
      </c>
    </row>
    <row r="2402" spans="1:29" x14ac:dyDescent="0.3">
      <c r="A2402">
        <v>2401</v>
      </c>
      <c r="J2402" s="11"/>
      <c r="K2402" s="11"/>
      <c r="O2402" s="23" t="str">
        <f t="shared" si="261"/>
        <v/>
      </c>
      <c r="P2402" s="11" t="str">
        <f t="shared" si="259"/>
        <v/>
      </c>
      <c r="Q2402" t="str">
        <f t="shared" si="262"/>
        <v/>
      </c>
      <c r="R2402" t="str">
        <f t="shared" si="263"/>
        <v/>
      </c>
      <c r="V2402" s="13" t="str">
        <f t="shared" si="264"/>
        <v/>
      </c>
      <c r="Y2402" s="13" t="str">
        <f t="shared" si="260"/>
        <v/>
      </c>
      <c r="AC2402" t="str">
        <f t="shared" si="265"/>
        <v/>
      </c>
    </row>
    <row r="2403" spans="1:29" x14ac:dyDescent="0.3">
      <c r="A2403">
        <v>2402</v>
      </c>
      <c r="J2403" s="11"/>
      <c r="K2403" s="11"/>
      <c r="O2403" s="23" t="str">
        <f t="shared" si="261"/>
        <v/>
      </c>
      <c r="P2403" s="11" t="str">
        <f t="shared" si="259"/>
        <v/>
      </c>
      <c r="Q2403" t="str">
        <f t="shared" si="262"/>
        <v/>
      </c>
      <c r="R2403" t="str">
        <f t="shared" si="263"/>
        <v/>
      </c>
      <c r="V2403" s="13" t="str">
        <f t="shared" si="264"/>
        <v/>
      </c>
      <c r="Y2403" s="13" t="str">
        <f t="shared" si="260"/>
        <v/>
      </c>
      <c r="AC2403" t="str">
        <f t="shared" si="265"/>
        <v/>
      </c>
    </row>
    <row r="2404" spans="1:29" x14ac:dyDescent="0.3">
      <c r="A2404">
        <v>2403</v>
      </c>
      <c r="J2404" s="11"/>
      <c r="K2404" s="11"/>
      <c r="O2404" s="23" t="str">
        <f t="shared" si="261"/>
        <v/>
      </c>
      <c r="P2404" s="11" t="str">
        <f t="shared" si="259"/>
        <v/>
      </c>
      <c r="Q2404" t="str">
        <f t="shared" si="262"/>
        <v/>
      </c>
      <c r="R2404" t="str">
        <f t="shared" si="263"/>
        <v/>
      </c>
      <c r="V2404" s="13" t="str">
        <f t="shared" si="264"/>
        <v/>
      </c>
      <c r="Y2404" s="13" t="str">
        <f t="shared" si="260"/>
        <v/>
      </c>
      <c r="AC2404" t="str">
        <f t="shared" si="265"/>
        <v/>
      </c>
    </row>
    <row r="2405" spans="1:29" x14ac:dyDescent="0.3">
      <c r="A2405">
        <v>2404</v>
      </c>
      <c r="J2405" s="11"/>
      <c r="K2405" s="11"/>
      <c r="O2405" s="23" t="str">
        <f t="shared" si="261"/>
        <v/>
      </c>
      <c r="P2405" s="11" t="str">
        <f t="shared" si="259"/>
        <v/>
      </c>
      <c r="Q2405" t="str">
        <f t="shared" si="262"/>
        <v/>
      </c>
      <c r="R2405" t="str">
        <f t="shared" si="263"/>
        <v/>
      </c>
      <c r="V2405" s="13" t="str">
        <f t="shared" si="264"/>
        <v/>
      </c>
      <c r="Y2405" s="13" t="str">
        <f t="shared" si="260"/>
        <v/>
      </c>
      <c r="AC2405" t="str">
        <f t="shared" si="265"/>
        <v/>
      </c>
    </row>
    <row r="2406" spans="1:29" x14ac:dyDescent="0.3">
      <c r="A2406">
        <v>2405</v>
      </c>
      <c r="J2406" s="11"/>
      <c r="K2406" s="11"/>
      <c r="O2406" s="23" t="str">
        <f t="shared" si="261"/>
        <v/>
      </c>
      <c r="P2406" s="11" t="str">
        <f t="shared" si="259"/>
        <v/>
      </c>
      <c r="Q2406" t="str">
        <f t="shared" si="262"/>
        <v/>
      </c>
      <c r="R2406" t="str">
        <f t="shared" si="263"/>
        <v/>
      </c>
      <c r="V2406" s="13" t="str">
        <f t="shared" si="264"/>
        <v/>
      </c>
      <c r="Y2406" s="13" t="str">
        <f t="shared" si="260"/>
        <v/>
      </c>
      <c r="AC2406" t="str">
        <f t="shared" si="265"/>
        <v/>
      </c>
    </row>
    <row r="2407" spans="1:29" x14ac:dyDescent="0.3">
      <c r="A2407">
        <v>2406</v>
      </c>
      <c r="J2407" s="11"/>
      <c r="K2407" s="11"/>
      <c r="O2407" s="23" t="str">
        <f t="shared" si="261"/>
        <v/>
      </c>
      <c r="P2407" s="11" t="str">
        <f t="shared" si="259"/>
        <v/>
      </c>
      <c r="Q2407" t="str">
        <f t="shared" si="262"/>
        <v/>
      </c>
      <c r="R2407" t="str">
        <f t="shared" si="263"/>
        <v/>
      </c>
      <c r="V2407" s="13" t="str">
        <f t="shared" si="264"/>
        <v/>
      </c>
      <c r="Y2407" s="13" t="str">
        <f t="shared" si="260"/>
        <v/>
      </c>
      <c r="AC2407" t="str">
        <f t="shared" si="265"/>
        <v/>
      </c>
    </row>
    <row r="2408" spans="1:29" x14ac:dyDescent="0.3">
      <c r="A2408">
        <v>2407</v>
      </c>
      <c r="J2408" s="11"/>
      <c r="K2408" s="11"/>
      <c r="O2408" s="23" t="str">
        <f t="shared" si="261"/>
        <v/>
      </c>
      <c r="P2408" s="11" t="str">
        <f t="shared" si="259"/>
        <v/>
      </c>
      <c r="Q2408" t="str">
        <f t="shared" si="262"/>
        <v/>
      </c>
      <c r="R2408" t="str">
        <f t="shared" si="263"/>
        <v/>
      </c>
      <c r="V2408" s="13" t="str">
        <f t="shared" si="264"/>
        <v/>
      </c>
      <c r="Y2408" s="13" t="str">
        <f t="shared" si="260"/>
        <v/>
      </c>
      <c r="AC2408" t="str">
        <f t="shared" si="265"/>
        <v/>
      </c>
    </row>
    <row r="2409" spans="1:29" x14ac:dyDescent="0.3">
      <c r="A2409">
        <v>2408</v>
      </c>
      <c r="J2409" s="11"/>
      <c r="K2409" s="11"/>
      <c r="O2409" s="23" t="str">
        <f t="shared" si="261"/>
        <v/>
      </c>
      <c r="P2409" s="11" t="str">
        <f t="shared" si="259"/>
        <v/>
      </c>
      <c r="Q2409" t="str">
        <f t="shared" si="262"/>
        <v/>
      </c>
      <c r="R2409" t="str">
        <f t="shared" si="263"/>
        <v/>
      </c>
      <c r="V2409" s="13" t="str">
        <f t="shared" si="264"/>
        <v/>
      </c>
      <c r="Y2409" s="13" t="str">
        <f t="shared" si="260"/>
        <v/>
      </c>
      <c r="AC2409" t="str">
        <f t="shared" si="265"/>
        <v/>
      </c>
    </row>
    <row r="2410" spans="1:29" x14ac:dyDescent="0.3">
      <c r="A2410">
        <v>2409</v>
      </c>
      <c r="J2410" s="11"/>
      <c r="K2410" s="11"/>
      <c r="O2410" s="23" t="str">
        <f t="shared" si="261"/>
        <v/>
      </c>
      <c r="P2410" s="11" t="str">
        <f t="shared" si="259"/>
        <v/>
      </c>
      <c r="Q2410" t="str">
        <f t="shared" si="262"/>
        <v/>
      </c>
      <c r="R2410" t="str">
        <f t="shared" si="263"/>
        <v/>
      </c>
      <c r="V2410" s="13" t="str">
        <f t="shared" si="264"/>
        <v/>
      </c>
      <c r="Y2410" s="13" t="str">
        <f t="shared" si="260"/>
        <v/>
      </c>
      <c r="AC2410" t="str">
        <f t="shared" si="265"/>
        <v/>
      </c>
    </row>
    <row r="2411" spans="1:29" x14ac:dyDescent="0.3">
      <c r="A2411">
        <v>2410</v>
      </c>
      <c r="J2411" s="11"/>
      <c r="K2411" s="11"/>
      <c r="O2411" s="23" t="str">
        <f t="shared" si="261"/>
        <v/>
      </c>
      <c r="P2411" s="11" t="str">
        <f t="shared" si="259"/>
        <v/>
      </c>
      <c r="Q2411" t="str">
        <f t="shared" si="262"/>
        <v/>
      </c>
      <c r="R2411" t="str">
        <f t="shared" si="263"/>
        <v/>
      </c>
      <c r="V2411" s="13" t="str">
        <f t="shared" si="264"/>
        <v/>
      </c>
      <c r="Y2411" s="13" t="str">
        <f t="shared" si="260"/>
        <v/>
      </c>
      <c r="AC2411" t="str">
        <f t="shared" si="265"/>
        <v/>
      </c>
    </row>
    <row r="2412" spans="1:29" x14ac:dyDescent="0.3">
      <c r="A2412">
        <v>2411</v>
      </c>
      <c r="J2412" s="11"/>
      <c r="K2412" s="11"/>
      <c r="O2412" s="23" t="str">
        <f t="shared" si="261"/>
        <v/>
      </c>
      <c r="P2412" s="11" t="str">
        <f t="shared" si="259"/>
        <v/>
      </c>
      <c r="Q2412" t="str">
        <f t="shared" si="262"/>
        <v/>
      </c>
      <c r="R2412" t="str">
        <f t="shared" si="263"/>
        <v/>
      </c>
      <c r="V2412" s="13" t="str">
        <f t="shared" si="264"/>
        <v/>
      </c>
      <c r="Y2412" s="13" t="str">
        <f t="shared" si="260"/>
        <v/>
      </c>
      <c r="AC2412" t="str">
        <f t="shared" si="265"/>
        <v/>
      </c>
    </row>
    <row r="2413" spans="1:29" x14ac:dyDescent="0.3">
      <c r="A2413">
        <v>2412</v>
      </c>
      <c r="J2413" s="11"/>
      <c r="K2413" s="11"/>
      <c r="O2413" s="23" t="str">
        <f t="shared" si="261"/>
        <v/>
      </c>
      <c r="P2413" s="11" t="str">
        <f t="shared" si="259"/>
        <v/>
      </c>
      <c r="Q2413" t="str">
        <f t="shared" si="262"/>
        <v/>
      </c>
      <c r="R2413" t="str">
        <f t="shared" si="263"/>
        <v/>
      </c>
      <c r="V2413" s="13" t="str">
        <f t="shared" si="264"/>
        <v/>
      </c>
      <c r="Y2413" s="13" t="str">
        <f t="shared" si="260"/>
        <v/>
      </c>
      <c r="AC2413" t="str">
        <f t="shared" si="265"/>
        <v/>
      </c>
    </row>
    <row r="2414" spans="1:29" x14ac:dyDescent="0.3">
      <c r="A2414">
        <v>2413</v>
      </c>
      <c r="J2414" s="11"/>
      <c r="K2414" s="11"/>
      <c r="O2414" s="23" t="str">
        <f t="shared" si="261"/>
        <v/>
      </c>
      <c r="P2414" s="11" t="str">
        <f t="shared" si="259"/>
        <v/>
      </c>
      <c r="Q2414" t="str">
        <f t="shared" si="262"/>
        <v/>
      </c>
      <c r="R2414" t="str">
        <f t="shared" si="263"/>
        <v/>
      </c>
      <c r="V2414" s="13" t="str">
        <f t="shared" si="264"/>
        <v/>
      </c>
      <c r="Y2414" s="13" t="str">
        <f t="shared" si="260"/>
        <v/>
      </c>
      <c r="AC2414" t="str">
        <f t="shared" si="265"/>
        <v/>
      </c>
    </row>
    <row r="2415" spans="1:29" x14ac:dyDescent="0.3">
      <c r="A2415">
        <v>2414</v>
      </c>
      <c r="J2415" s="11"/>
      <c r="K2415" s="11"/>
      <c r="O2415" s="23" t="str">
        <f t="shared" si="261"/>
        <v/>
      </c>
      <c r="P2415" s="11" t="str">
        <f t="shared" si="259"/>
        <v/>
      </c>
      <c r="Q2415" t="str">
        <f t="shared" si="262"/>
        <v/>
      </c>
      <c r="R2415" t="str">
        <f t="shared" si="263"/>
        <v/>
      </c>
      <c r="V2415" s="13" t="str">
        <f t="shared" si="264"/>
        <v/>
      </c>
      <c r="Y2415" s="13" t="str">
        <f t="shared" si="260"/>
        <v/>
      </c>
      <c r="AC2415" t="str">
        <f t="shared" si="265"/>
        <v/>
      </c>
    </row>
    <row r="2416" spans="1:29" x14ac:dyDescent="0.3">
      <c r="A2416">
        <v>2415</v>
      </c>
      <c r="J2416" s="11"/>
      <c r="K2416" s="11"/>
      <c r="O2416" s="23" t="str">
        <f t="shared" si="261"/>
        <v/>
      </c>
      <c r="P2416" s="11" t="str">
        <f t="shared" si="259"/>
        <v/>
      </c>
      <c r="Q2416" t="str">
        <f t="shared" si="262"/>
        <v/>
      </c>
      <c r="R2416" t="str">
        <f t="shared" si="263"/>
        <v/>
      </c>
      <c r="V2416" s="13" t="str">
        <f t="shared" si="264"/>
        <v/>
      </c>
      <c r="Y2416" s="13" t="str">
        <f t="shared" si="260"/>
        <v/>
      </c>
      <c r="AC2416" t="str">
        <f t="shared" si="265"/>
        <v/>
      </c>
    </row>
    <row r="2417" spans="1:29" x14ac:dyDescent="0.3">
      <c r="A2417">
        <v>2416</v>
      </c>
      <c r="J2417" s="11"/>
      <c r="K2417" s="11"/>
      <c r="O2417" s="23" t="str">
        <f t="shared" si="261"/>
        <v/>
      </c>
      <c r="P2417" s="11" t="str">
        <f t="shared" si="259"/>
        <v/>
      </c>
      <c r="Q2417" t="str">
        <f t="shared" si="262"/>
        <v/>
      </c>
      <c r="R2417" t="str">
        <f t="shared" si="263"/>
        <v/>
      </c>
      <c r="V2417" s="13" t="str">
        <f t="shared" si="264"/>
        <v/>
      </c>
      <c r="Y2417" s="13" t="str">
        <f t="shared" si="260"/>
        <v/>
      </c>
      <c r="AC2417" t="str">
        <f t="shared" si="265"/>
        <v/>
      </c>
    </row>
    <row r="2418" spans="1:29" x14ac:dyDescent="0.3">
      <c r="A2418">
        <v>2417</v>
      </c>
      <c r="J2418" s="11"/>
      <c r="K2418" s="11"/>
      <c r="O2418" s="23" t="str">
        <f t="shared" si="261"/>
        <v/>
      </c>
      <c r="P2418" s="11" t="str">
        <f t="shared" si="259"/>
        <v/>
      </c>
      <c r="Q2418" t="str">
        <f t="shared" si="262"/>
        <v/>
      </c>
      <c r="R2418" t="str">
        <f t="shared" si="263"/>
        <v/>
      </c>
      <c r="V2418" s="13" t="str">
        <f t="shared" si="264"/>
        <v/>
      </c>
      <c r="Y2418" s="13" t="str">
        <f t="shared" si="260"/>
        <v/>
      </c>
      <c r="AC2418" t="str">
        <f t="shared" si="265"/>
        <v/>
      </c>
    </row>
    <row r="2419" spans="1:29" x14ac:dyDescent="0.3">
      <c r="A2419">
        <v>2418</v>
      </c>
      <c r="J2419" s="11"/>
      <c r="K2419" s="11"/>
      <c r="O2419" s="23" t="str">
        <f t="shared" si="261"/>
        <v/>
      </c>
      <c r="P2419" s="11" t="str">
        <f t="shared" si="259"/>
        <v/>
      </c>
      <c r="Q2419" t="str">
        <f t="shared" si="262"/>
        <v/>
      </c>
      <c r="R2419" t="str">
        <f t="shared" si="263"/>
        <v/>
      </c>
      <c r="V2419" s="13" t="str">
        <f t="shared" si="264"/>
        <v/>
      </c>
      <c r="Y2419" s="13" t="str">
        <f t="shared" si="260"/>
        <v/>
      </c>
      <c r="AC2419" t="str">
        <f t="shared" si="265"/>
        <v/>
      </c>
    </row>
    <row r="2420" spans="1:29" x14ac:dyDescent="0.3">
      <c r="A2420">
        <v>2419</v>
      </c>
      <c r="J2420" s="11"/>
      <c r="K2420" s="11"/>
      <c r="O2420" s="23" t="str">
        <f t="shared" si="261"/>
        <v/>
      </c>
      <c r="P2420" s="11" t="str">
        <f t="shared" si="259"/>
        <v/>
      </c>
      <c r="Q2420" t="str">
        <f t="shared" si="262"/>
        <v/>
      </c>
      <c r="R2420" t="str">
        <f t="shared" si="263"/>
        <v/>
      </c>
      <c r="V2420" s="13" t="str">
        <f t="shared" si="264"/>
        <v/>
      </c>
      <c r="Y2420" s="13" t="str">
        <f t="shared" si="260"/>
        <v/>
      </c>
      <c r="AC2420" t="str">
        <f t="shared" si="265"/>
        <v/>
      </c>
    </row>
    <row r="2421" spans="1:29" x14ac:dyDescent="0.3">
      <c r="A2421">
        <v>2420</v>
      </c>
      <c r="J2421" s="11"/>
      <c r="K2421" s="11"/>
      <c r="O2421" s="23" t="str">
        <f t="shared" si="261"/>
        <v/>
      </c>
      <c r="P2421" s="11" t="str">
        <f t="shared" si="259"/>
        <v/>
      </c>
      <c r="Q2421" t="str">
        <f t="shared" si="262"/>
        <v/>
      </c>
      <c r="R2421" t="str">
        <f t="shared" si="263"/>
        <v/>
      </c>
      <c r="V2421" s="13" t="str">
        <f t="shared" si="264"/>
        <v/>
      </c>
      <c r="Y2421" s="13" t="str">
        <f t="shared" si="260"/>
        <v/>
      </c>
      <c r="AC2421" t="str">
        <f t="shared" si="265"/>
        <v/>
      </c>
    </row>
    <row r="2422" spans="1:29" x14ac:dyDescent="0.3">
      <c r="A2422">
        <v>2421</v>
      </c>
      <c r="J2422" s="11"/>
      <c r="K2422" s="11"/>
      <c r="O2422" s="23" t="str">
        <f t="shared" si="261"/>
        <v/>
      </c>
      <c r="P2422" s="11" t="str">
        <f t="shared" si="259"/>
        <v/>
      </c>
      <c r="Q2422" t="str">
        <f t="shared" si="262"/>
        <v/>
      </c>
      <c r="R2422" t="str">
        <f t="shared" si="263"/>
        <v/>
      </c>
      <c r="V2422" s="13" t="str">
        <f t="shared" si="264"/>
        <v/>
      </c>
      <c r="Y2422" s="13" t="str">
        <f t="shared" si="260"/>
        <v/>
      </c>
      <c r="AC2422" t="str">
        <f t="shared" si="265"/>
        <v/>
      </c>
    </row>
    <row r="2423" spans="1:29" x14ac:dyDescent="0.3">
      <c r="A2423">
        <v>2422</v>
      </c>
      <c r="J2423" s="11"/>
      <c r="K2423" s="11"/>
      <c r="O2423" s="23" t="str">
        <f t="shared" si="261"/>
        <v/>
      </c>
      <c r="P2423" s="11" t="str">
        <f t="shared" si="259"/>
        <v/>
      </c>
      <c r="Q2423" t="str">
        <f t="shared" si="262"/>
        <v/>
      </c>
      <c r="R2423" t="str">
        <f t="shared" si="263"/>
        <v/>
      </c>
      <c r="V2423" s="13" t="str">
        <f t="shared" si="264"/>
        <v/>
      </c>
      <c r="Y2423" s="13" t="str">
        <f t="shared" si="260"/>
        <v/>
      </c>
      <c r="AC2423" t="str">
        <f t="shared" si="265"/>
        <v/>
      </c>
    </row>
    <row r="2424" spans="1:29" x14ac:dyDescent="0.3">
      <c r="A2424">
        <v>2423</v>
      </c>
      <c r="J2424" s="11"/>
      <c r="K2424" s="11"/>
      <c r="O2424" s="23" t="str">
        <f t="shared" si="261"/>
        <v/>
      </c>
      <c r="P2424" s="11" t="str">
        <f t="shared" si="259"/>
        <v/>
      </c>
      <c r="Q2424" t="str">
        <f t="shared" si="262"/>
        <v/>
      </c>
      <c r="R2424" t="str">
        <f t="shared" si="263"/>
        <v/>
      </c>
      <c r="V2424" s="13" t="str">
        <f t="shared" si="264"/>
        <v/>
      </c>
      <c r="Y2424" s="13" t="str">
        <f t="shared" si="260"/>
        <v/>
      </c>
      <c r="AC2424" t="str">
        <f t="shared" si="265"/>
        <v/>
      </c>
    </row>
    <row r="2425" spans="1:29" x14ac:dyDescent="0.3">
      <c r="A2425">
        <v>2424</v>
      </c>
      <c r="J2425" s="11"/>
      <c r="K2425" s="11"/>
      <c r="O2425" s="23" t="str">
        <f t="shared" si="261"/>
        <v/>
      </c>
      <c r="P2425" s="11" t="str">
        <f t="shared" si="259"/>
        <v/>
      </c>
      <c r="Q2425" t="str">
        <f t="shared" si="262"/>
        <v/>
      </c>
      <c r="R2425" t="str">
        <f t="shared" si="263"/>
        <v/>
      </c>
      <c r="V2425" s="13" t="str">
        <f t="shared" si="264"/>
        <v/>
      </c>
      <c r="Y2425" s="13" t="str">
        <f t="shared" si="260"/>
        <v/>
      </c>
      <c r="AC2425" t="str">
        <f t="shared" si="265"/>
        <v/>
      </c>
    </row>
    <row r="2426" spans="1:29" x14ac:dyDescent="0.3">
      <c r="A2426">
        <v>2425</v>
      </c>
      <c r="J2426" s="11"/>
      <c r="K2426" s="11"/>
      <c r="O2426" s="23" t="str">
        <f t="shared" si="261"/>
        <v/>
      </c>
      <c r="P2426" s="11" t="str">
        <f t="shared" si="259"/>
        <v/>
      </c>
      <c r="Q2426" t="str">
        <f t="shared" si="262"/>
        <v/>
      </c>
      <c r="R2426" t="str">
        <f t="shared" si="263"/>
        <v/>
      </c>
      <c r="V2426" s="13" t="str">
        <f t="shared" si="264"/>
        <v/>
      </c>
      <c r="Y2426" s="13" t="str">
        <f t="shared" si="260"/>
        <v/>
      </c>
      <c r="AC2426" t="str">
        <f t="shared" si="265"/>
        <v/>
      </c>
    </row>
    <row r="2427" spans="1:29" x14ac:dyDescent="0.3">
      <c r="A2427">
        <v>2426</v>
      </c>
      <c r="J2427" s="11"/>
      <c r="K2427" s="11"/>
      <c r="O2427" s="23" t="str">
        <f t="shared" si="261"/>
        <v/>
      </c>
      <c r="P2427" s="11" t="str">
        <f t="shared" si="259"/>
        <v/>
      </c>
      <c r="Q2427" t="str">
        <f t="shared" si="262"/>
        <v/>
      </c>
      <c r="R2427" t="str">
        <f t="shared" si="263"/>
        <v/>
      </c>
      <c r="V2427" s="13" t="str">
        <f t="shared" si="264"/>
        <v/>
      </c>
      <c r="Y2427" s="13" t="str">
        <f t="shared" si="260"/>
        <v/>
      </c>
      <c r="AC2427" t="str">
        <f t="shared" si="265"/>
        <v/>
      </c>
    </row>
    <row r="2428" spans="1:29" x14ac:dyDescent="0.3">
      <c r="A2428">
        <v>2427</v>
      </c>
      <c r="J2428" s="11"/>
      <c r="K2428" s="11"/>
      <c r="O2428" s="23" t="str">
        <f t="shared" si="261"/>
        <v/>
      </c>
      <c r="P2428" s="11" t="str">
        <f t="shared" si="259"/>
        <v/>
      </c>
      <c r="Q2428" t="str">
        <f t="shared" si="262"/>
        <v/>
      </c>
      <c r="R2428" t="str">
        <f t="shared" si="263"/>
        <v/>
      </c>
      <c r="V2428" s="13" t="str">
        <f t="shared" si="264"/>
        <v/>
      </c>
      <c r="Y2428" s="13" t="str">
        <f t="shared" si="260"/>
        <v/>
      </c>
      <c r="AC2428" t="str">
        <f t="shared" si="265"/>
        <v/>
      </c>
    </row>
    <row r="2429" spans="1:29" x14ac:dyDescent="0.3">
      <c r="A2429">
        <v>2428</v>
      </c>
      <c r="J2429" s="11"/>
      <c r="K2429" s="11"/>
      <c r="O2429" s="23" t="str">
        <f t="shared" si="261"/>
        <v/>
      </c>
      <c r="P2429" s="11" t="str">
        <f t="shared" si="259"/>
        <v/>
      </c>
      <c r="Q2429" t="str">
        <f t="shared" si="262"/>
        <v/>
      </c>
      <c r="R2429" t="str">
        <f t="shared" si="263"/>
        <v/>
      </c>
      <c r="V2429" s="13" t="str">
        <f t="shared" si="264"/>
        <v/>
      </c>
      <c r="Y2429" s="13" t="str">
        <f t="shared" si="260"/>
        <v/>
      </c>
      <c r="AC2429" t="str">
        <f t="shared" si="265"/>
        <v/>
      </c>
    </row>
    <row r="2430" spans="1:29" x14ac:dyDescent="0.3">
      <c r="A2430">
        <v>2429</v>
      </c>
      <c r="J2430" s="11"/>
      <c r="K2430" s="11"/>
      <c r="O2430" s="23" t="str">
        <f t="shared" si="261"/>
        <v/>
      </c>
      <c r="P2430" s="11" t="str">
        <f t="shared" si="259"/>
        <v/>
      </c>
      <c r="Q2430" t="str">
        <f t="shared" si="262"/>
        <v/>
      </c>
      <c r="R2430" t="str">
        <f t="shared" si="263"/>
        <v/>
      </c>
      <c r="V2430" s="13" t="str">
        <f t="shared" si="264"/>
        <v/>
      </c>
      <c r="Y2430" s="13" t="str">
        <f t="shared" si="260"/>
        <v/>
      </c>
      <c r="AC2430" t="str">
        <f t="shared" si="265"/>
        <v/>
      </c>
    </row>
    <row r="2431" spans="1:29" x14ac:dyDescent="0.3">
      <c r="A2431">
        <v>2430</v>
      </c>
      <c r="J2431" s="11"/>
      <c r="K2431" s="11"/>
      <c r="O2431" s="23" t="str">
        <f t="shared" si="261"/>
        <v/>
      </c>
      <c r="P2431" s="11" t="str">
        <f t="shared" si="259"/>
        <v/>
      </c>
      <c r="Q2431" t="str">
        <f t="shared" si="262"/>
        <v/>
      </c>
      <c r="R2431" t="str">
        <f t="shared" si="263"/>
        <v/>
      </c>
      <c r="V2431" s="13" t="str">
        <f t="shared" si="264"/>
        <v/>
      </c>
      <c r="Y2431" s="13" t="str">
        <f t="shared" si="260"/>
        <v/>
      </c>
      <c r="AC2431" t="str">
        <f t="shared" si="265"/>
        <v/>
      </c>
    </row>
    <row r="2432" spans="1:29" x14ac:dyDescent="0.3">
      <c r="A2432">
        <v>2431</v>
      </c>
      <c r="J2432" s="11"/>
      <c r="K2432" s="11"/>
      <c r="O2432" s="23" t="str">
        <f t="shared" si="261"/>
        <v/>
      </c>
      <c r="P2432" s="11" t="str">
        <f t="shared" si="259"/>
        <v/>
      </c>
      <c r="Q2432" t="str">
        <f t="shared" si="262"/>
        <v/>
      </c>
      <c r="R2432" t="str">
        <f t="shared" si="263"/>
        <v/>
      </c>
      <c r="V2432" s="13" t="str">
        <f t="shared" si="264"/>
        <v/>
      </c>
      <c r="Y2432" s="13" t="str">
        <f t="shared" si="260"/>
        <v/>
      </c>
      <c r="AC2432" t="str">
        <f t="shared" si="265"/>
        <v/>
      </c>
    </row>
    <row r="2433" spans="1:29" x14ac:dyDescent="0.3">
      <c r="A2433">
        <v>2432</v>
      </c>
      <c r="J2433" s="11"/>
      <c r="K2433" s="11"/>
      <c r="O2433" s="23" t="str">
        <f t="shared" si="261"/>
        <v/>
      </c>
      <c r="P2433" s="11" t="str">
        <f t="shared" si="259"/>
        <v/>
      </c>
      <c r="Q2433" t="str">
        <f t="shared" si="262"/>
        <v/>
      </c>
      <c r="R2433" t="str">
        <f t="shared" si="263"/>
        <v/>
      </c>
      <c r="V2433" s="13" t="str">
        <f t="shared" si="264"/>
        <v/>
      </c>
      <c r="Y2433" s="13" t="str">
        <f t="shared" si="260"/>
        <v/>
      </c>
      <c r="AC2433" t="str">
        <f t="shared" si="265"/>
        <v/>
      </c>
    </row>
    <row r="2434" spans="1:29" x14ac:dyDescent="0.3">
      <c r="A2434">
        <v>2433</v>
      </c>
      <c r="J2434" s="11"/>
      <c r="K2434" s="11"/>
      <c r="O2434" s="23" t="str">
        <f t="shared" si="261"/>
        <v/>
      </c>
      <c r="P2434" s="11" t="str">
        <f t="shared" ref="P2434:P2497" si="266">IF(I2434="","",IF(I2434="Gallus gallus","30",IF(I2434="Avicoli misti","46")))</f>
        <v/>
      </c>
      <c r="Q2434" t="str">
        <f t="shared" si="262"/>
        <v/>
      </c>
      <c r="R2434" t="str">
        <f t="shared" si="263"/>
        <v/>
      </c>
      <c r="V2434" s="13" t="str">
        <f t="shared" si="264"/>
        <v/>
      </c>
      <c r="Y2434" s="13" t="str">
        <f t="shared" ref="Y2434:Y2497" si="267">IF(X2434="","",X2434/(T2434-U2434))</f>
        <v/>
      </c>
      <c r="AC2434" t="str">
        <f t="shared" si="265"/>
        <v/>
      </c>
    </row>
    <row r="2435" spans="1:29" x14ac:dyDescent="0.3">
      <c r="A2435">
        <v>2434</v>
      </c>
      <c r="J2435" s="11"/>
      <c r="K2435" s="11"/>
      <c r="O2435" s="23" t="str">
        <f t="shared" ref="O2435:O2498" si="268">IF(M2435="","",E2435-M2435)</f>
        <v/>
      </c>
      <c r="P2435" s="11" t="str">
        <f t="shared" si="266"/>
        <v/>
      </c>
      <c r="Q2435" t="str">
        <f t="shared" ref="Q2435:Q2498" si="269">IF(P2435="","","Pollame da carne")</f>
        <v/>
      </c>
      <c r="R2435" t="str">
        <f t="shared" ref="R2435:R2498" si="270">IF(P2435="","","Convenzionale")</f>
        <v/>
      </c>
      <c r="V2435" s="13" t="str">
        <f t="shared" ref="V2435:V2498" si="271">IF(U2435="","",U2435/T2435)</f>
        <v/>
      </c>
      <c r="Y2435" s="13" t="str">
        <f t="shared" si="267"/>
        <v/>
      </c>
      <c r="AC2435" t="str">
        <f t="shared" ref="AC2435:AC2498" si="272">IF((Z2435+AA2435+AB2435)=0,"",((Z2435*0+AA2435*0.5+AB2435*2)/(Z2435+AA2435+AB2435))*100)</f>
        <v/>
      </c>
    </row>
    <row r="2436" spans="1:29" x14ac:dyDescent="0.3">
      <c r="A2436">
        <v>2435</v>
      </c>
      <c r="J2436" s="11"/>
      <c r="K2436" s="11"/>
      <c r="O2436" s="23" t="str">
        <f t="shared" si="268"/>
        <v/>
      </c>
      <c r="P2436" s="11" t="str">
        <f t="shared" si="266"/>
        <v/>
      </c>
      <c r="Q2436" t="str">
        <f t="shared" si="269"/>
        <v/>
      </c>
      <c r="R2436" t="str">
        <f t="shared" si="270"/>
        <v/>
      </c>
      <c r="V2436" s="13" t="str">
        <f t="shared" si="271"/>
        <v/>
      </c>
      <c r="Y2436" s="13" t="str">
        <f t="shared" si="267"/>
        <v/>
      </c>
      <c r="AC2436" t="str">
        <f t="shared" si="272"/>
        <v/>
      </c>
    </row>
    <row r="2437" spans="1:29" x14ac:dyDescent="0.3">
      <c r="A2437">
        <v>2436</v>
      </c>
      <c r="J2437" s="11"/>
      <c r="K2437" s="11"/>
      <c r="O2437" s="23" t="str">
        <f t="shared" si="268"/>
        <v/>
      </c>
      <c r="P2437" s="11" t="str">
        <f t="shared" si="266"/>
        <v/>
      </c>
      <c r="Q2437" t="str">
        <f t="shared" si="269"/>
        <v/>
      </c>
      <c r="R2437" t="str">
        <f t="shared" si="270"/>
        <v/>
      </c>
      <c r="V2437" s="13" t="str">
        <f t="shared" si="271"/>
        <v/>
      </c>
      <c r="Y2437" s="13" t="str">
        <f t="shared" si="267"/>
        <v/>
      </c>
      <c r="AC2437" t="str">
        <f t="shared" si="272"/>
        <v/>
      </c>
    </row>
    <row r="2438" spans="1:29" x14ac:dyDescent="0.3">
      <c r="A2438">
        <v>2437</v>
      </c>
      <c r="J2438" s="11"/>
      <c r="K2438" s="11"/>
      <c r="O2438" s="23" t="str">
        <f t="shared" si="268"/>
        <v/>
      </c>
      <c r="P2438" s="11" t="str">
        <f t="shared" si="266"/>
        <v/>
      </c>
      <c r="Q2438" t="str">
        <f t="shared" si="269"/>
        <v/>
      </c>
      <c r="R2438" t="str">
        <f t="shared" si="270"/>
        <v/>
      </c>
      <c r="V2438" s="13" t="str">
        <f t="shared" si="271"/>
        <v/>
      </c>
      <c r="Y2438" s="13" t="str">
        <f t="shared" si="267"/>
        <v/>
      </c>
      <c r="AC2438" t="str">
        <f t="shared" si="272"/>
        <v/>
      </c>
    </row>
    <row r="2439" spans="1:29" x14ac:dyDescent="0.3">
      <c r="A2439">
        <v>2438</v>
      </c>
      <c r="J2439" s="11"/>
      <c r="K2439" s="11"/>
      <c r="O2439" s="23" t="str">
        <f t="shared" si="268"/>
        <v/>
      </c>
      <c r="P2439" s="11" t="str">
        <f t="shared" si="266"/>
        <v/>
      </c>
      <c r="Q2439" t="str">
        <f t="shared" si="269"/>
        <v/>
      </c>
      <c r="R2439" t="str">
        <f t="shared" si="270"/>
        <v/>
      </c>
      <c r="V2439" s="13" t="str">
        <f t="shared" si="271"/>
        <v/>
      </c>
      <c r="Y2439" s="13" t="str">
        <f t="shared" si="267"/>
        <v/>
      </c>
      <c r="AC2439" t="str">
        <f t="shared" si="272"/>
        <v/>
      </c>
    </row>
    <row r="2440" spans="1:29" x14ac:dyDescent="0.3">
      <c r="A2440">
        <v>2439</v>
      </c>
      <c r="J2440" s="11"/>
      <c r="K2440" s="11"/>
      <c r="O2440" s="23" t="str">
        <f t="shared" si="268"/>
        <v/>
      </c>
      <c r="P2440" s="11" t="str">
        <f t="shared" si="266"/>
        <v/>
      </c>
      <c r="Q2440" t="str">
        <f t="shared" si="269"/>
        <v/>
      </c>
      <c r="R2440" t="str">
        <f t="shared" si="270"/>
        <v/>
      </c>
      <c r="V2440" s="13" t="str">
        <f t="shared" si="271"/>
        <v/>
      </c>
      <c r="Y2440" s="13" t="str">
        <f t="shared" si="267"/>
        <v/>
      </c>
      <c r="AC2440" t="str">
        <f t="shared" si="272"/>
        <v/>
      </c>
    </row>
    <row r="2441" spans="1:29" x14ac:dyDescent="0.3">
      <c r="A2441">
        <v>2440</v>
      </c>
      <c r="J2441" s="11"/>
      <c r="K2441" s="11"/>
      <c r="O2441" s="23" t="str">
        <f t="shared" si="268"/>
        <v/>
      </c>
      <c r="P2441" s="11" t="str">
        <f t="shared" si="266"/>
        <v/>
      </c>
      <c r="Q2441" t="str">
        <f t="shared" si="269"/>
        <v/>
      </c>
      <c r="R2441" t="str">
        <f t="shared" si="270"/>
        <v/>
      </c>
      <c r="V2441" s="13" t="str">
        <f t="shared" si="271"/>
        <v/>
      </c>
      <c r="Y2441" s="13" t="str">
        <f t="shared" si="267"/>
        <v/>
      </c>
      <c r="AC2441" t="str">
        <f t="shared" si="272"/>
        <v/>
      </c>
    </row>
    <row r="2442" spans="1:29" x14ac:dyDescent="0.3">
      <c r="A2442">
        <v>2441</v>
      </c>
      <c r="J2442" s="11"/>
      <c r="K2442" s="11"/>
      <c r="O2442" s="23" t="str">
        <f t="shared" si="268"/>
        <v/>
      </c>
      <c r="P2442" s="11" t="str">
        <f t="shared" si="266"/>
        <v/>
      </c>
      <c r="Q2442" t="str">
        <f t="shared" si="269"/>
        <v/>
      </c>
      <c r="R2442" t="str">
        <f t="shared" si="270"/>
        <v/>
      </c>
      <c r="V2442" s="13" t="str">
        <f t="shared" si="271"/>
        <v/>
      </c>
      <c r="Y2442" s="13" t="str">
        <f t="shared" si="267"/>
        <v/>
      </c>
      <c r="AC2442" t="str">
        <f t="shared" si="272"/>
        <v/>
      </c>
    </row>
    <row r="2443" spans="1:29" x14ac:dyDescent="0.3">
      <c r="A2443">
        <v>2442</v>
      </c>
      <c r="J2443" s="11"/>
      <c r="K2443" s="11"/>
      <c r="O2443" s="23" t="str">
        <f t="shared" si="268"/>
        <v/>
      </c>
      <c r="P2443" s="11" t="str">
        <f t="shared" si="266"/>
        <v/>
      </c>
      <c r="Q2443" t="str">
        <f t="shared" si="269"/>
        <v/>
      </c>
      <c r="R2443" t="str">
        <f t="shared" si="270"/>
        <v/>
      </c>
      <c r="V2443" s="13" t="str">
        <f t="shared" si="271"/>
        <v/>
      </c>
      <c r="Y2443" s="13" t="str">
        <f t="shared" si="267"/>
        <v/>
      </c>
      <c r="AC2443" t="str">
        <f t="shared" si="272"/>
        <v/>
      </c>
    </row>
    <row r="2444" spans="1:29" x14ac:dyDescent="0.3">
      <c r="A2444">
        <v>2443</v>
      </c>
      <c r="J2444" s="11"/>
      <c r="K2444" s="11"/>
      <c r="O2444" s="23" t="str">
        <f t="shared" si="268"/>
        <v/>
      </c>
      <c r="P2444" s="11" t="str">
        <f t="shared" si="266"/>
        <v/>
      </c>
      <c r="Q2444" t="str">
        <f t="shared" si="269"/>
        <v/>
      </c>
      <c r="R2444" t="str">
        <f t="shared" si="270"/>
        <v/>
      </c>
      <c r="V2444" s="13" t="str">
        <f t="shared" si="271"/>
        <v/>
      </c>
      <c r="Y2444" s="13" t="str">
        <f t="shared" si="267"/>
        <v/>
      </c>
      <c r="AC2444" t="str">
        <f t="shared" si="272"/>
        <v/>
      </c>
    </row>
    <row r="2445" spans="1:29" x14ac:dyDescent="0.3">
      <c r="A2445">
        <v>2444</v>
      </c>
      <c r="J2445" s="11"/>
      <c r="K2445" s="11"/>
      <c r="O2445" s="23" t="str">
        <f t="shared" si="268"/>
        <v/>
      </c>
      <c r="P2445" s="11" t="str">
        <f t="shared" si="266"/>
        <v/>
      </c>
      <c r="Q2445" t="str">
        <f t="shared" si="269"/>
        <v/>
      </c>
      <c r="R2445" t="str">
        <f t="shared" si="270"/>
        <v/>
      </c>
      <c r="V2445" s="13" t="str">
        <f t="shared" si="271"/>
        <v/>
      </c>
      <c r="Y2445" s="13" t="str">
        <f t="shared" si="267"/>
        <v/>
      </c>
      <c r="AC2445" t="str">
        <f t="shared" si="272"/>
        <v/>
      </c>
    </row>
    <row r="2446" spans="1:29" x14ac:dyDescent="0.3">
      <c r="A2446">
        <v>2445</v>
      </c>
      <c r="J2446" s="11"/>
      <c r="K2446" s="11"/>
      <c r="O2446" s="23" t="str">
        <f t="shared" si="268"/>
        <v/>
      </c>
      <c r="P2446" s="11" t="str">
        <f t="shared" si="266"/>
        <v/>
      </c>
      <c r="Q2446" t="str">
        <f t="shared" si="269"/>
        <v/>
      </c>
      <c r="R2446" t="str">
        <f t="shared" si="270"/>
        <v/>
      </c>
      <c r="V2446" s="13" t="str">
        <f t="shared" si="271"/>
        <v/>
      </c>
      <c r="Y2446" s="13" t="str">
        <f t="shared" si="267"/>
        <v/>
      </c>
      <c r="AC2446" t="str">
        <f t="shared" si="272"/>
        <v/>
      </c>
    </row>
    <row r="2447" spans="1:29" x14ac:dyDescent="0.3">
      <c r="A2447">
        <v>2446</v>
      </c>
      <c r="J2447" s="11"/>
      <c r="K2447" s="11"/>
      <c r="O2447" s="23" t="str">
        <f t="shared" si="268"/>
        <v/>
      </c>
      <c r="P2447" s="11" t="str">
        <f t="shared" si="266"/>
        <v/>
      </c>
      <c r="Q2447" t="str">
        <f t="shared" si="269"/>
        <v/>
      </c>
      <c r="R2447" t="str">
        <f t="shared" si="270"/>
        <v/>
      </c>
      <c r="V2447" s="13" t="str">
        <f t="shared" si="271"/>
        <v/>
      </c>
      <c r="Y2447" s="13" t="str">
        <f t="shared" si="267"/>
        <v/>
      </c>
      <c r="AC2447" t="str">
        <f t="shared" si="272"/>
        <v/>
      </c>
    </row>
    <row r="2448" spans="1:29" x14ac:dyDescent="0.3">
      <c r="A2448">
        <v>2447</v>
      </c>
      <c r="J2448" s="11"/>
      <c r="K2448" s="11"/>
      <c r="O2448" s="23" t="str">
        <f t="shared" si="268"/>
        <v/>
      </c>
      <c r="P2448" s="11" t="str">
        <f t="shared" si="266"/>
        <v/>
      </c>
      <c r="Q2448" t="str">
        <f t="shared" si="269"/>
        <v/>
      </c>
      <c r="R2448" t="str">
        <f t="shared" si="270"/>
        <v/>
      </c>
      <c r="V2448" s="13" t="str">
        <f t="shared" si="271"/>
        <v/>
      </c>
      <c r="Y2448" s="13" t="str">
        <f t="shared" si="267"/>
        <v/>
      </c>
      <c r="AC2448" t="str">
        <f t="shared" si="272"/>
        <v/>
      </c>
    </row>
    <row r="2449" spans="1:29" x14ac:dyDescent="0.3">
      <c r="A2449">
        <v>2448</v>
      </c>
      <c r="J2449" s="11"/>
      <c r="K2449" s="11"/>
      <c r="O2449" s="23" t="str">
        <f t="shared" si="268"/>
        <v/>
      </c>
      <c r="P2449" s="11" t="str">
        <f t="shared" si="266"/>
        <v/>
      </c>
      <c r="Q2449" t="str">
        <f t="shared" si="269"/>
        <v/>
      </c>
      <c r="R2449" t="str">
        <f t="shared" si="270"/>
        <v/>
      </c>
      <c r="V2449" s="13" t="str">
        <f t="shared" si="271"/>
        <v/>
      </c>
      <c r="Y2449" s="13" t="str">
        <f t="shared" si="267"/>
        <v/>
      </c>
      <c r="AC2449" t="str">
        <f t="shared" si="272"/>
        <v/>
      </c>
    </row>
    <row r="2450" spans="1:29" x14ac:dyDescent="0.3">
      <c r="A2450">
        <v>2449</v>
      </c>
      <c r="J2450" s="11"/>
      <c r="K2450" s="11"/>
      <c r="O2450" s="23" t="str">
        <f t="shared" si="268"/>
        <v/>
      </c>
      <c r="P2450" s="11" t="str">
        <f t="shared" si="266"/>
        <v/>
      </c>
      <c r="Q2450" t="str">
        <f t="shared" si="269"/>
        <v/>
      </c>
      <c r="R2450" t="str">
        <f t="shared" si="270"/>
        <v/>
      </c>
      <c r="V2450" s="13" t="str">
        <f t="shared" si="271"/>
        <v/>
      </c>
      <c r="Y2450" s="13" t="str">
        <f t="shared" si="267"/>
        <v/>
      </c>
      <c r="AC2450" t="str">
        <f t="shared" si="272"/>
        <v/>
      </c>
    </row>
    <row r="2451" spans="1:29" x14ac:dyDescent="0.3">
      <c r="A2451">
        <v>2450</v>
      </c>
      <c r="J2451" s="11"/>
      <c r="K2451" s="11"/>
      <c r="O2451" s="23" t="str">
        <f t="shared" si="268"/>
        <v/>
      </c>
      <c r="P2451" s="11" t="str">
        <f t="shared" si="266"/>
        <v/>
      </c>
      <c r="Q2451" t="str">
        <f t="shared" si="269"/>
        <v/>
      </c>
      <c r="R2451" t="str">
        <f t="shared" si="270"/>
        <v/>
      </c>
      <c r="V2451" s="13" t="str">
        <f t="shared" si="271"/>
        <v/>
      </c>
      <c r="Y2451" s="13" t="str">
        <f t="shared" si="267"/>
        <v/>
      </c>
      <c r="AC2451" t="str">
        <f t="shared" si="272"/>
        <v/>
      </c>
    </row>
    <row r="2452" spans="1:29" x14ac:dyDescent="0.3">
      <c r="A2452">
        <v>2451</v>
      </c>
      <c r="J2452" s="11"/>
      <c r="K2452" s="11"/>
      <c r="O2452" s="23" t="str">
        <f t="shared" si="268"/>
        <v/>
      </c>
      <c r="P2452" s="11" t="str">
        <f t="shared" si="266"/>
        <v/>
      </c>
      <c r="Q2452" t="str">
        <f t="shared" si="269"/>
        <v/>
      </c>
      <c r="R2452" t="str">
        <f t="shared" si="270"/>
        <v/>
      </c>
      <c r="V2452" s="13" t="str">
        <f t="shared" si="271"/>
        <v/>
      </c>
      <c r="Y2452" s="13" t="str">
        <f t="shared" si="267"/>
        <v/>
      </c>
      <c r="AC2452" t="str">
        <f t="shared" si="272"/>
        <v/>
      </c>
    </row>
    <row r="2453" spans="1:29" x14ac:dyDescent="0.3">
      <c r="A2453">
        <v>2452</v>
      </c>
      <c r="J2453" s="11"/>
      <c r="K2453" s="11"/>
      <c r="O2453" s="23" t="str">
        <f t="shared" si="268"/>
        <v/>
      </c>
      <c r="P2453" s="11" t="str">
        <f t="shared" si="266"/>
        <v/>
      </c>
      <c r="Q2453" t="str">
        <f t="shared" si="269"/>
        <v/>
      </c>
      <c r="R2453" t="str">
        <f t="shared" si="270"/>
        <v/>
      </c>
      <c r="V2453" s="13" t="str">
        <f t="shared" si="271"/>
        <v/>
      </c>
      <c r="Y2453" s="13" t="str">
        <f t="shared" si="267"/>
        <v/>
      </c>
      <c r="AC2453" t="str">
        <f t="shared" si="272"/>
        <v/>
      </c>
    </row>
    <row r="2454" spans="1:29" x14ac:dyDescent="0.3">
      <c r="A2454">
        <v>2453</v>
      </c>
      <c r="J2454" s="11"/>
      <c r="K2454" s="11"/>
      <c r="O2454" s="23" t="str">
        <f t="shared" si="268"/>
        <v/>
      </c>
      <c r="P2454" s="11" t="str">
        <f t="shared" si="266"/>
        <v/>
      </c>
      <c r="Q2454" t="str">
        <f t="shared" si="269"/>
        <v/>
      </c>
      <c r="R2454" t="str">
        <f t="shared" si="270"/>
        <v/>
      </c>
      <c r="V2454" s="13" t="str">
        <f t="shared" si="271"/>
        <v/>
      </c>
      <c r="Y2454" s="13" t="str">
        <f t="shared" si="267"/>
        <v/>
      </c>
      <c r="AC2454" t="str">
        <f t="shared" si="272"/>
        <v/>
      </c>
    </row>
    <row r="2455" spans="1:29" x14ac:dyDescent="0.3">
      <c r="A2455">
        <v>2454</v>
      </c>
      <c r="J2455" s="11"/>
      <c r="K2455" s="11"/>
      <c r="O2455" s="23" t="str">
        <f t="shared" si="268"/>
        <v/>
      </c>
      <c r="P2455" s="11" t="str">
        <f t="shared" si="266"/>
        <v/>
      </c>
      <c r="Q2455" t="str">
        <f t="shared" si="269"/>
        <v/>
      </c>
      <c r="R2455" t="str">
        <f t="shared" si="270"/>
        <v/>
      </c>
      <c r="V2455" s="13" t="str">
        <f t="shared" si="271"/>
        <v/>
      </c>
      <c r="Y2455" s="13" t="str">
        <f t="shared" si="267"/>
        <v/>
      </c>
      <c r="AC2455" t="str">
        <f t="shared" si="272"/>
        <v/>
      </c>
    </row>
    <row r="2456" spans="1:29" x14ac:dyDescent="0.3">
      <c r="A2456">
        <v>2455</v>
      </c>
      <c r="J2456" s="11"/>
      <c r="K2456" s="11"/>
      <c r="O2456" s="23" t="str">
        <f t="shared" si="268"/>
        <v/>
      </c>
      <c r="P2456" s="11" t="str">
        <f t="shared" si="266"/>
        <v/>
      </c>
      <c r="Q2456" t="str">
        <f t="shared" si="269"/>
        <v/>
      </c>
      <c r="R2456" t="str">
        <f t="shared" si="270"/>
        <v/>
      </c>
      <c r="V2456" s="13" t="str">
        <f t="shared" si="271"/>
        <v/>
      </c>
      <c r="Y2456" s="13" t="str">
        <f t="shared" si="267"/>
        <v/>
      </c>
      <c r="AC2456" t="str">
        <f t="shared" si="272"/>
        <v/>
      </c>
    </row>
    <row r="2457" spans="1:29" x14ac:dyDescent="0.3">
      <c r="A2457">
        <v>2456</v>
      </c>
      <c r="J2457" s="11"/>
      <c r="K2457" s="11"/>
      <c r="O2457" s="23" t="str">
        <f t="shared" si="268"/>
        <v/>
      </c>
      <c r="P2457" s="11" t="str">
        <f t="shared" si="266"/>
        <v/>
      </c>
      <c r="Q2457" t="str">
        <f t="shared" si="269"/>
        <v/>
      </c>
      <c r="R2457" t="str">
        <f t="shared" si="270"/>
        <v/>
      </c>
      <c r="V2457" s="13" t="str">
        <f t="shared" si="271"/>
        <v/>
      </c>
      <c r="Y2457" s="13" t="str">
        <f t="shared" si="267"/>
        <v/>
      </c>
      <c r="AC2457" t="str">
        <f t="shared" si="272"/>
        <v/>
      </c>
    </row>
    <row r="2458" spans="1:29" x14ac:dyDescent="0.3">
      <c r="A2458">
        <v>2457</v>
      </c>
      <c r="J2458" s="11"/>
      <c r="K2458" s="11"/>
      <c r="O2458" s="23" t="str">
        <f t="shared" si="268"/>
        <v/>
      </c>
      <c r="P2458" s="11" t="str">
        <f t="shared" si="266"/>
        <v/>
      </c>
      <c r="Q2458" t="str">
        <f t="shared" si="269"/>
        <v/>
      </c>
      <c r="R2458" t="str">
        <f t="shared" si="270"/>
        <v/>
      </c>
      <c r="V2458" s="13" t="str">
        <f t="shared" si="271"/>
        <v/>
      </c>
      <c r="Y2458" s="13" t="str">
        <f t="shared" si="267"/>
        <v/>
      </c>
      <c r="AC2458" t="str">
        <f t="shared" si="272"/>
        <v/>
      </c>
    </row>
    <row r="2459" spans="1:29" x14ac:dyDescent="0.3">
      <c r="A2459">
        <v>2458</v>
      </c>
      <c r="J2459" s="11"/>
      <c r="K2459" s="11"/>
      <c r="O2459" s="23" t="str">
        <f t="shared" si="268"/>
        <v/>
      </c>
      <c r="P2459" s="11" t="str">
        <f t="shared" si="266"/>
        <v/>
      </c>
      <c r="Q2459" t="str">
        <f t="shared" si="269"/>
        <v/>
      </c>
      <c r="R2459" t="str">
        <f t="shared" si="270"/>
        <v/>
      </c>
      <c r="V2459" s="13" t="str">
        <f t="shared" si="271"/>
        <v/>
      </c>
      <c r="Y2459" s="13" t="str">
        <f t="shared" si="267"/>
        <v/>
      </c>
      <c r="AC2459" t="str">
        <f t="shared" si="272"/>
        <v/>
      </c>
    </row>
    <row r="2460" spans="1:29" x14ac:dyDescent="0.3">
      <c r="A2460">
        <v>2459</v>
      </c>
      <c r="J2460" s="11"/>
      <c r="K2460" s="11"/>
      <c r="O2460" s="23" t="str">
        <f t="shared" si="268"/>
        <v/>
      </c>
      <c r="P2460" s="11" t="str">
        <f t="shared" si="266"/>
        <v/>
      </c>
      <c r="Q2460" t="str">
        <f t="shared" si="269"/>
        <v/>
      </c>
      <c r="R2460" t="str">
        <f t="shared" si="270"/>
        <v/>
      </c>
      <c r="V2460" s="13" t="str">
        <f t="shared" si="271"/>
        <v/>
      </c>
      <c r="Y2460" s="13" t="str">
        <f t="shared" si="267"/>
        <v/>
      </c>
      <c r="AC2460" t="str">
        <f t="shared" si="272"/>
        <v/>
      </c>
    </row>
    <row r="2461" spans="1:29" x14ac:dyDescent="0.3">
      <c r="A2461">
        <v>2460</v>
      </c>
      <c r="J2461" s="11"/>
      <c r="K2461" s="11"/>
      <c r="O2461" s="23" t="str">
        <f t="shared" si="268"/>
        <v/>
      </c>
      <c r="P2461" s="11" t="str">
        <f t="shared" si="266"/>
        <v/>
      </c>
      <c r="Q2461" t="str">
        <f t="shared" si="269"/>
        <v/>
      </c>
      <c r="R2461" t="str">
        <f t="shared" si="270"/>
        <v/>
      </c>
      <c r="V2461" s="13" t="str">
        <f t="shared" si="271"/>
        <v/>
      </c>
      <c r="Y2461" s="13" t="str">
        <f t="shared" si="267"/>
        <v/>
      </c>
      <c r="AC2461" t="str">
        <f t="shared" si="272"/>
        <v/>
      </c>
    </row>
    <row r="2462" spans="1:29" x14ac:dyDescent="0.3">
      <c r="A2462">
        <v>2461</v>
      </c>
      <c r="J2462" s="11"/>
      <c r="K2462" s="11"/>
      <c r="O2462" s="23" t="str">
        <f t="shared" si="268"/>
        <v/>
      </c>
      <c r="P2462" s="11" t="str">
        <f t="shared" si="266"/>
        <v/>
      </c>
      <c r="Q2462" t="str">
        <f t="shared" si="269"/>
        <v/>
      </c>
      <c r="R2462" t="str">
        <f t="shared" si="270"/>
        <v/>
      </c>
      <c r="V2462" s="13" t="str">
        <f t="shared" si="271"/>
        <v/>
      </c>
      <c r="Y2462" s="13" t="str">
        <f t="shared" si="267"/>
        <v/>
      </c>
      <c r="AC2462" t="str">
        <f t="shared" si="272"/>
        <v/>
      </c>
    </row>
    <row r="2463" spans="1:29" x14ac:dyDescent="0.3">
      <c r="A2463">
        <v>2462</v>
      </c>
      <c r="J2463" s="11"/>
      <c r="K2463" s="11"/>
      <c r="O2463" s="23" t="str">
        <f t="shared" si="268"/>
        <v/>
      </c>
      <c r="P2463" s="11" t="str">
        <f t="shared" si="266"/>
        <v/>
      </c>
      <c r="Q2463" t="str">
        <f t="shared" si="269"/>
        <v/>
      </c>
      <c r="R2463" t="str">
        <f t="shared" si="270"/>
        <v/>
      </c>
      <c r="V2463" s="13" t="str">
        <f t="shared" si="271"/>
        <v/>
      </c>
      <c r="Y2463" s="13" t="str">
        <f t="shared" si="267"/>
        <v/>
      </c>
      <c r="AC2463" t="str">
        <f t="shared" si="272"/>
        <v/>
      </c>
    </row>
    <row r="2464" spans="1:29" x14ac:dyDescent="0.3">
      <c r="A2464">
        <v>2463</v>
      </c>
      <c r="J2464" s="11"/>
      <c r="K2464" s="11"/>
      <c r="O2464" s="23" t="str">
        <f t="shared" si="268"/>
        <v/>
      </c>
      <c r="P2464" s="11" t="str">
        <f t="shared" si="266"/>
        <v/>
      </c>
      <c r="Q2464" t="str">
        <f t="shared" si="269"/>
        <v/>
      </c>
      <c r="R2464" t="str">
        <f t="shared" si="270"/>
        <v/>
      </c>
      <c r="V2464" s="13" t="str">
        <f t="shared" si="271"/>
        <v/>
      </c>
      <c r="Y2464" s="13" t="str">
        <f t="shared" si="267"/>
        <v/>
      </c>
      <c r="AC2464" t="str">
        <f t="shared" si="272"/>
        <v/>
      </c>
    </row>
    <row r="2465" spans="1:29" x14ac:dyDescent="0.3">
      <c r="A2465">
        <v>2464</v>
      </c>
      <c r="J2465" s="11"/>
      <c r="K2465" s="11"/>
      <c r="O2465" s="23" t="str">
        <f t="shared" si="268"/>
        <v/>
      </c>
      <c r="P2465" s="11" t="str">
        <f t="shared" si="266"/>
        <v/>
      </c>
      <c r="Q2465" t="str">
        <f t="shared" si="269"/>
        <v/>
      </c>
      <c r="R2465" t="str">
        <f t="shared" si="270"/>
        <v/>
      </c>
      <c r="V2465" s="13" t="str">
        <f t="shared" si="271"/>
        <v/>
      </c>
      <c r="Y2465" s="13" t="str">
        <f t="shared" si="267"/>
        <v/>
      </c>
      <c r="AC2465" t="str">
        <f t="shared" si="272"/>
        <v/>
      </c>
    </row>
    <row r="2466" spans="1:29" x14ac:dyDescent="0.3">
      <c r="A2466">
        <v>2465</v>
      </c>
      <c r="J2466" s="11"/>
      <c r="K2466" s="11"/>
      <c r="O2466" s="23" t="str">
        <f t="shared" si="268"/>
        <v/>
      </c>
      <c r="P2466" s="11" t="str">
        <f t="shared" si="266"/>
        <v/>
      </c>
      <c r="Q2466" t="str">
        <f t="shared" si="269"/>
        <v/>
      </c>
      <c r="R2466" t="str">
        <f t="shared" si="270"/>
        <v/>
      </c>
      <c r="V2466" s="13" t="str">
        <f t="shared" si="271"/>
        <v/>
      </c>
      <c r="Y2466" s="13" t="str">
        <f t="shared" si="267"/>
        <v/>
      </c>
      <c r="AC2466" t="str">
        <f t="shared" si="272"/>
        <v/>
      </c>
    </row>
    <row r="2467" spans="1:29" x14ac:dyDescent="0.3">
      <c r="A2467">
        <v>2466</v>
      </c>
      <c r="J2467" s="11"/>
      <c r="K2467" s="11"/>
      <c r="O2467" s="23" t="str">
        <f t="shared" si="268"/>
        <v/>
      </c>
      <c r="P2467" s="11" t="str">
        <f t="shared" si="266"/>
        <v/>
      </c>
      <c r="Q2467" t="str">
        <f t="shared" si="269"/>
        <v/>
      </c>
      <c r="R2467" t="str">
        <f t="shared" si="270"/>
        <v/>
      </c>
      <c r="V2467" s="13" t="str">
        <f t="shared" si="271"/>
        <v/>
      </c>
      <c r="Y2467" s="13" t="str">
        <f t="shared" si="267"/>
        <v/>
      </c>
      <c r="AC2467" t="str">
        <f t="shared" si="272"/>
        <v/>
      </c>
    </row>
    <row r="2468" spans="1:29" x14ac:dyDescent="0.3">
      <c r="A2468">
        <v>2467</v>
      </c>
      <c r="J2468" s="11"/>
      <c r="K2468" s="11"/>
      <c r="O2468" s="23" t="str">
        <f t="shared" si="268"/>
        <v/>
      </c>
      <c r="P2468" s="11" t="str">
        <f t="shared" si="266"/>
        <v/>
      </c>
      <c r="Q2468" t="str">
        <f t="shared" si="269"/>
        <v/>
      </c>
      <c r="R2468" t="str">
        <f t="shared" si="270"/>
        <v/>
      </c>
      <c r="V2468" s="13" t="str">
        <f t="shared" si="271"/>
        <v/>
      </c>
      <c r="Y2468" s="13" t="str">
        <f t="shared" si="267"/>
        <v/>
      </c>
      <c r="AC2468" t="str">
        <f t="shared" si="272"/>
        <v/>
      </c>
    </row>
    <row r="2469" spans="1:29" x14ac:dyDescent="0.3">
      <c r="A2469">
        <v>2468</v>
      </c>
      <c r="J2469" s="11"/>
      <c r="K2469" s="11"/>
      <c r="O2469" s="23" t="str">
        <f t="shared" si="268"/>
        <v/>
      </c>
      <c r="P2469" s="11" t="str">
        <f t="shared" si="266"/>
        <v/>
      </c>
      <c r="Q2469" t="str">
        <f t="shared" si="269"/>
        <v/>
      </c>
      <c r="R2469" t="str">
        <f t="shared" si="270"/>
        <v/>
      </c>
      <c r="V2469" s="13" t="str">
        <f t="shared" si="271"/>
        <v/>
      </c>
      <c r="Y2469" s="13" t="str">
        <f t="shared" si="267"/>
        <v/>
      </c>
      <c r="AC2469" t="str">
        <f t="shared" si="272"/>
        <v/>
      </c>
    </row>
    <row r="2470" spans="1:29" x14ac:dyDescent="0.3">
      <c r="A2470">
        <v>2469</v>
      </c>
      <c r="J2470" s="11"/>
      <c r="K2470" s="11"/>
      <c r="O2470" s="23" t="str">
        <f t="shared" si="268"/>
        <v/>
      </c>
      <c r="P2470" s="11" t="str">
        <f t="shared" si="266"/>
        <v/>
      </c>
      <c r="Q2470" t="str">
        <f t="shared" si="269"/>
        <v/>
      </c>
      <c r="R2470" t="str">
        <f t="shared" si="270"/>
        <v/>
      </c>
      <c r="V2470" s="13" t="str">
        <f t="shared" si="271"/>
        <v/>
      </c>
      <c r="Y2470" s="13" t="str">
        <f t="shared" si="267"/>
        <v/>
      </c>
      <c r="AC2470" t="str">
        <f t="shared" si="272"/>
        <v/>
      </c>
    </row>
    <row r="2471" spans="1:29" x14ac:dyDescent="0.3">
      <c r="A2471">
        <v>2470</v>
      </c>
      <c r="J2471" s="11"/>
      <c r="K2471" s="11"/>
      <c r="O2471" s="23" t="str">
        <f t="shared" si="268"/>
        <v/>
      </c>
      <c r="P2471" s="11" t="str">
        <f t="shared" si="266"/>
        <v/>
      </c>
      <c r="Q2471" t="str">
        <f t="shared" si="269"/>
        <v/>
      </c>
      <c r="R2471" t="str">
        <f t="shared" si="270"/>
        <v/>
      </c>
      <c r="V2471" s="13" t="str">
        <f t="shared" si="271"/>
        <v/>
      </c>
      <c r="Y2471" s="13" t="str">
        <f t="shared" si="267"/>
        <v/>
      </c>
      <c r="AC2471" t="str">
        <f t="shared" si="272"/>
        <v/>
      </c>
    </row>
    <row r="2472" spans="1:29" x14ac:dyDescent="0.3">
      <c r="A2472">
        <v>2471</v>
      </c>
      <c r="J2472" s="11"/>
      <c r="K2472" s="11"/>
      <c r="O2472" s="23" t="str">
        <f t="shared" si="268"/>
        <v/>
      </c>
      <c r="P2472" s="11" t="str">
        <f t="shared" si="266"/>
        <v/>
      </c>
      <c r="Q2472" t="str">
        <f t="shared" si="269"/>
        <v/>
      </c>
      <c r="R2472" t="str">
        <f t="shared" si="270"/>
        <v/>
      </c>
      <c r="V2472" s="13" t="str">
        <f t="shared" si="271"/>
        <v/>
      </c>
      <c r="Y2472" s="13" t="str">
        <f t="shared" si="267"/>
        <v/>
      </c>
      <c r="AC2472" t="str">
        <f t="shared" si="272"/>
        <v/>
      </c>
    </row>
    <row r="2473" spans="1:29" x14ac:dyDescent="0.3">
      <c r="A2473">
        <v>2472</v>
      </c>
      <c r="J2473" s="11"/>
      <c r="K2473" s="11"/>
      <c r="O2473" s="23" t="str">
        <f t="shared" si="268"/>
        <v/>
      </c>
      <c r="P2473" s="11" t="str">
        <f t="shared" si="266"/>
        <v/>
      </c>
      <c r="Q2473" t="str">
        <f t="shared" si="269"/>
        <v/>
      </c>
      <c r="R2473" t="str">
        <f t="shared" si="270"/>
        <v/>
      </c>
      <c r="V2473" s="13" t="str">
        <f t="shared" si="271"/>
        <v/>
      </c>
      <c r="Y2473" s="13" t="str">
        <f t="shared" si="267"/>
        <v/>
      </c>
      <c r="AC2473" t="str">
        <f t="shared" si="272"/>
        <v/>
      </c>
    </row>
    <row r="2474" spans="1:29" x14ac:dyDescent="0.3">
      <c r="A2474">
        <v>2473</v>
      </c>
      <c r="J2474" s="11"/>
      <c r="K2474" s="11"/>
      <c r="O2474" s="23" t="str">
        <f t="shared" si="268"/>
        <v/>
      </c>
      <c r="P2474" s="11" t="str">
        <f t="shared" si="266"/>
        <v/>
      </c>
      <c r="Q2474" t="str">
        <f t="shared" si="269"/>
        <v/>
      </c>
      <c r="R2474" t="str">
        <f t="shared" si="270"/>
        <v/>
      </c>
      <c r="V2474" s="13" t="str">
        <f t="shared" si="271"/>
        <v/>
      </c>
      <c r="Y2474" s="13" t="str">
        <f t="shared" si="267"/>
        <v/>
      </c>
      <c r="AC2474" t="str">
        <f t="shared" si="272"/>
        <v/>
      </c>
    </row>
    <row r="2475" spans="1:29" x14ac:dyDescent="0.3">
      <c r="A2475">
        <v>2474</v>
      </c>
      <c r="J2475" s="11"/>
      <c r="K2475" s="11"/>
      <c r="O2475" s="23" t="str">
        <f t="shared" si="268"/>
        <v/>
      </c>
      <c r="P2475" s="11" t="str">
        <f t="shared" si="266"/>
        <v/>
      </c>
      <c r="Q2475" t="str">
        <f t="shared" si="269"/>
        <v/>
      </c>
      <c r="R2475" t="str">
        <f t="shared" si="270"/>
        <v/>
      </c>
      <c r="V2475" s="13" t="str">
        <f t="shared" si="271"/>
        <v/>
      </c>
      <c r="Y2475" s="13" t="str">
        <f t="shared" si="267"/>
        <v/>
      </c>
      <c r="AC2475" t="str">
        <f t="shared" si="272"/>
        <v/>
      </c>
    </row>
    <row r="2476" spans="1:29" x14ac:dyDescent="0.3">
      <c r="A2476">
        <v>2475</v>
      </c>
      <c r="J2476" s="11"/>
      <c r="K2476" s="11"/>
      <c r="O2476" s="23" t="str">
        <f t="shared" si="268"/>
        <v/>
      </c>
      <c r="P2476" s="11" t="str">
        <f t="shared" si="266"/>
        <v/>
      </c>
      <c r="Q2476" t="str">
        <f t="shared" si="269"/>
        <v/>
      </c>
      <c r="R2476" t="str">
        <f t="shared" si="270"/>
        <v/>
      </c>
      <c r="V2476" s="13" t="str">
        <f t="shared" si="271"/>
        <v/>
      </c>
      <c r="Y2476" s="13" t="str">
        <f t="shared" si="267"/>
        <v/>
      </c>
      <c r="AC2476" t="str">
        <f t="shared" si="272"/>
        <v/>
      </c>
    </row>
    <row r="2477" spans="1:29" x14ac:dyDescent="0.3">
      <c r="A2477">
        <v>2476</v>
      </c>
      <c r="J2477" s="11"/>
      <c r="K2477" s="11"/>
      <c r="O2477" s="23" t="str">
        <f t="shared" si="268"/>
        <v/>
      </c>
      <c r="P2477" s="11" t="str">
        <f t="shared" si="266"/>
        <v/>
      </c>
      <c r="Q2477" t="str">
        <f t="shared" si="269"/>
        <v/>
      </c>
      <c r="R2477" t="str">
        <f t="shared" si="270"/>
        <v/>
      </c>
      <c r="V2477" s="13" t="str">
        <f t="shared" si="271"/>
        <v/>
      </c>
      <c r="Y2477" s="13" t="str">
        <f t="shared" si="267"/>
        <v/>
      </c>
      <c r="AC2477" t="str">
        <f t="shared" si="272"/>
        <v/>
      </c>
    </row>
    <row r="2478" spans="1:29" x14ac:dyDescent="0.3">
      <c r="A2478">
        <v>2477</v>
      </c>
      <c r="J2478" s="11"/>
      <c r="K2478" s="11"/>
      <c r="O2478" s="23" t="str">
        <f t="shared" si="268"/>
        <v/>
      </c>
      <c r="P2478" s="11" t="str">
        <f t="shared" si="266"/>
        <v/>
      </c>
      <c r="Q2478" t="str">
        <f t="shared" si="269"/>
        <v/>
      </c>
      <c r="R2478" t="str">
        <f t="shared" si="270"/>
        <v/>
      </c>
      <c r="V2478" s="13" t="str">
        <f t="shared" si="271"/>
        <v/>
      </c>
      <c r="Y2478" s="13" t="str">
        <f t="shared" si="267"/>
        <v/>
      </c>
      <c r="AC2478" t="str">
        <f t="shared" si="272"/>
        <v/>
      </c>
    </row>
    <row r="2479" spans="1:29" x14ac:dyDescent="0.3">
      <c r="A2479">
        <v>2478</v>
      </c>
      <c r="J2479" s="11"/>
      <c r="K2479" s="11"/>
      <c r="O2479" s="23" t="str">
        <f t="shared" si="268"/>
        <v/>
      </c>
      <c r="P2479" s="11" t="str">
        <f t="shared" si="266"/>
        <v/>
      </c>
      <c r="Q2479" t="str">
        <f t="shared" si="269"/>
        <v/>
      </c>
      <c r="R2479" t="str">
        <f t="shared" si="270"/>
        <v/>
      </c>
      <c r="V2479" s="13" t="str">
        <f t="shared" si="271"/>
        <v/>
      </c>
      <c r="Y2479" s="13" t="str">
        <f t="shared" si="267"/>
        <v/>
      </c>
      <c r="AC2479" t="str">
        <f t="shared" si="272"/>
        <v/>
      </c>
    </row>
    <row r="2480" spans="1:29" x14ac:dyDescent="0.3">
      <c r="A2480">
        <v>2479</v>
      </c>
      <c r="J2480" s="11"/>
      <c r="K2480" s="11"/>
      <c r="O2480" s="23" t="str">
        <f t="shared" si="268"/>
        <v/>
      </c>
      <c r="P2480" s="11" t="str">
        <f t="shared" si="266"/>
        <v/>
      </c>
      <c r="Q2480" t="str">
        <f t="shared" si="269"/>
        <v/>
      </c>
      <c r="R2480" t="str">
        <f t="shared" si="270"/>
        <v/>
      </c>
      <c r="V2480" s="13" t="str">
        <f t="shared" si="271"/>
        <v/>
      </c>
      <c r="Y2480" s="13" t="str">
        <f t="shared" si="267"/>
        <v/>
      </c>
      <c r="AC2480" t="str">
        <f t="shared" si="272"/>
        <v/>
      </c>
    </row>
    <row r="2481" spans="1:29" x14ac:dyDescent="0.3">
      <c r="A2481">
        <v>2480</v>
      </c>
      <c r="J2481" s="11"/>
      <c r="K2481" s="11"/>
      <c r="O2481" s="23" t="str">
        <f t="shared" si="268"/>
        <v/>
      </c>
      <c r="P2481" s="11" t="str">
        <f t="shared" si="266"/>
        <v/>
      </c>
      <c r="Q2481" t="str">
        <f t="shared" si="269"/>
        <v/>
      </c>
      <c r="R2481" t="str">
        <f t="shared" si="270"/>
        <v/>
      </c>
      <c r="V2481" s="13" t="str">
        <f t="shared" si="271"/>
        <v/>
      </c>
      <c r="Y2481" s="13" t="str">
        <f t="shared" si="267"/>
        <v/>
      </c>
      <c r="AC2481" t="str">
        <f t="shared" si="272"/>
        <v/>
      </c>
    </row>
    <row r="2482" spans="1:29" x14ac:dyDescent="0.3">
      <c r="A2482">
        <v>2481</v>
      </c>
      <c r="J2482" s="11"/>
      <c r="K2482" s="11"/>
      <c r="O2482" s="23" t="str">
        <f t="shared" si="268"/>
        <v/>
      </c>
      <c r="P2482" s="11" t="str">
        <f t="shared" si="266"/>
        <v/>
      </c>
      <c r="Q2482" t="str">
        <f t="shared" si="269"/>
        <v/>
      </c>
      <c r="R2482" t="str">
        <f t="shared" si="270"/>
        <v/>
      </c>
      <c r="V2482" s="13" t="str">
        <f t="shared" si="271"/>
        <v/>
      </c>
      <c r="Y2482" s="13" t="str">
        <f t="shared" si="267"/>
        <v/>
      </c>
      <c r="AC2482" t="str">
        <f t="shared" si="272"/>
        <v/>
      </c>
    </row>
    <row r="2483" spans="1:29" x14ac:dyDescent="0.3">
      <c r="A2483">
        <v>2482</v>
      </c>
      <c r="J2483" s="11"/>
      <c r="K2483" s="11"/>
      <c r="O2483" s="23" t="str">
        <f t="shared" si="268"/>
        <v/>
      </c>
      <c r="P2483" s="11" t="str">
        <f t="shared" si="266"/>
        <v/>
      </c>
      <c r="Q2483" t="str">
        <f t="shared" si="269"/>
        <v/>
      </c>
      <c r="R2483" t="str">
        <f t="shared" si="270"/>
        <v/>
      </c>
      <c r="V2483" s="13" t="str">
        <f t="shared" si="271"/>
        <v/>
      </c>
      <c r="Y2483" s="13" t="str">
        <f t="shared" si="267"/>
        <v/>
      </c>
      <c r="AC2483" t="str">
        <f t="shared" si="272"/>
        <v/>
      </c>
    </row>
    <row r="2484" spans="1:29" x14ac:dyDescent="0.3">
      <c r="A2484">
        <v>2483</v>
      </c>
      <c r="J2484" s="11"/>
      <c r="K2484" s="11"/>
      <c r="O2484" s="23" t="str">
        <f t="shared" si="268"/>
        <v/>
      </c>
      <c r="P2484" s="11" t="str">
        <f t="shared" si="266"/>
        <v/>
      </c>
      <c r="Q2484" t="str">
        <f t="shared" si="269"/>
        <v/>
      </c>
      <c r="R2484" t="str">
        <f t="shared" si="270"/>
        <v/>
      </c>
      <c r="V2484" s="13" t="str">
        <f t="shared" si="271"/>
        <v/>
      </c>
      <c r="Y2484" s="13" t="str">
        <f t="shared" si="267"/>
        <v/>
      </c>
      <c r="AC2484" t="str">
        <f t="shared" si="272"/>
        <v/>
      </c>
    </row>
    <row r="2485" spans="1:29" x14ac:dyDescent="0.3">
      <c r="A2485">
        <v>2484</v>
      </c>
      <c r="J2485" s="11"/>
      <c r="K2485" s="11"/>
      <c r="O2485" s="23" t="str">
        <f t="shared" si="268"/>
        <v/>
      </c>
      <c r="P2485" s="11" t="str">
        <f t="shared" si="266"/>
        <v/>
      </c>
      <c r="Q2485" t="str">
        <f t="shared" si="269"/>
        <v/>
      </c>
      <c r="R2485" t="str">
        <f t="shared" si="270"/>
        <v/>
      </c>
      <c r="V2485" s="13" t="str">
        <f t="shared" si="271"/>
        <v/>
      </c>
      <c r="Y2485" s="13" t="str">
        <f t="shared" si="267"/>
        <v/>
      </c>
      <c r="AC2485" t="str">
        <f t="shared" si="272"/>
        <v/>
      </c>
    </row>
    <row r="2486" spans="1:29" x14ac:dyDescent="0.3">
      <c r="A2486">
        <v>2485</v>
      </c>
      <c r="J2486" s="11"/>
      <c r="K2486" s="11"/>
      <c r="O2486" s="23" t="str">
        <f t="shared" si="268"/>
        <v/>
      </c>
      <c r="P2486" s="11" t="str">
        <f t="shared" si="266"/>
        <v/>
      </c>
      <c r="Q2486" t="str">
        <f t="shared" si="269"/>
        <v/>
      </c>
      <c r="R2486" t="str">
        <f t="shared" si="270"/>
        <v/>
      </c>
      <c r="V2486" s="13" t="str">
        <f t="shared" si="271"/>
        <v/>
      </c>
      <c r="Y2486" s="13" t="str">
        <f t="shared" si="267"/>
        <v/>
      </c>
      <c r="AC2486" t="str">
        <f t="shared" si="272"/>
        <v/>
      </c>
    </row>
    <row r="2487" spans="1:29" x14ac:dyDescent="0.3">
      <c r="A2487">
        <v>2486</v>
      </c>
      <c r="J2487" s="11"/>
      <c r="K2487" s="11"/>
      <c r="O2487" s="23" t="str">
        <f t="shared" si="268"/>
        <v/>
      </c>
      <c r="P2487" s="11" t="str">
        <f t="shared" si="266"/>
        <v/>
      </c>
      <c r="Q2487" t="str">
        <f t="shared" si="269"/>
        <v/>
      </c>
      <c r="R2487" t="str">
        <f t="shared" si="270"/>
        <v/>
      </c>
      <c r="V2487" s="13" t="str">
        <f t="shared" si="271"/>
        <v/>
      </c>
      <c r="Y2487" s="13" t="str">
        <f t="shared" si="267"/>
        <v/>
      </c>
      <c r="AC2487" t="str">
        <f t="shared" si="272"/>
        <v/>
      </c>
    </row>
    <row r="2488" spans="1:29" x14ac:dyDescent="0.3">
      <c r="A2488">
        <v>2487</v>
      </c>
      <c r="J2488" s="11"/>
      <c r="K2488" s="11"/>
      <c r="O2488" s="23" t="str">
        <f t="shared" si="268"/>
        <v/>
      </c>
      <c r="P2488" s="11" t="str">
        <f t="shared" si="266"/>
        <v/>
      </c>
      <c r="Q2488" t="str">
        <f t="shared" si="269"/>
        <v/>
      </c>
      <c r="R2488" t="str">
        <f t="shared" si="270"/>
        <v/>
      </c>
      <c r="V2488" s="13" t="str">
        <f t="shared" si="271"/>
        <v/>
      </c>
      <c r="Y2488" s="13" t="str">
        <f t="shared" si="267"/>
        <v/>
      </c>
      <c r="AC2488" t="str">
        <f t="shared" si="272"/>
        <v/>
      </c>
    </row>
    <row r="2489" spans="1:29" x14ac:dyDescent="0.3">
      <c r="A2489">
        <v>2488</v>
      </c>
      <c r="J2489" s="11"/>
      <c r="K2489" s="11"/>
      <c r="O2489" s="23" t="str">
        <f t="shared" si="268"/>
        <v/>
      </c>
      <c r="P2489" s="11" t="str">
        <f t="shared" si="266"/>
        <v/>
      </c>
      <c r="Q2489" t="str">
        <f t="shared" si="269"/>
        <v/>
      </c>
      <c r="R2489" t="str">
        <f t="shared" si="270"/>
        <v/>
      </c>
      <c r="V2489" s="13" t="str">
        <f t="shared" si="271"/>
        <v/>
      </c>
      <c r="Y2489" s="13" t="str">
        <f t="shared" si="267"/>
        <v/>
      </c>
      <c r="AC2489" t="str">
        <f t="shared" si="272"/>
        <v/>
      </c>
    </row>
    <row r="2490" spans="1:29" x14ac:dyDescent="0.3">
      <c r="A2490">
        <v>2489</v>
      </c>
      <c r="J2490" s="11"/>
      <c r="K2490" s="11"/>
      <c r="O2490" s="23" t="str">
        <f t="shared" si="268"/>
        <v/>
      </c>
      <c r="P2490" s="11" t="str">
        <f t="shared" si="266"/>
        <v/>
      </c>
      <c r="Q2490" t="str">
        <f t="shared" si="269"/>
        <v/>
      </c>
      <c r="R2490" t="str">
        <f t="shared" si="270"/>
        <v/>
      </c>
      <c r="V2490" s="13" t="str">
        <f t="shared" si="271"/>
        <v/>
      </c>
      <c r="Y2490" s="13" t="str">
        <f t="shared" si="267"/>
        <v/>
      </c>
      <c r="AC2490" t="str">
        <f t="shared" si="272"/>
        <v/>
      </c>
    </row>
    <row r="2491" spans="1:29" x14ac:dyDescent="0.3">
      <c r="A2491">
        <v>2490</v>
      </c>
      <c r="J2491" s="11"/>
      <c r="K2491" s="11"/>
      <c r="O2491" s="23" t="str">
        <f t="shared" si="268"/>
        <v/>
      </c>
      <c r="P2491" s="11" t="str">
        <f t="shared" si="266"/>
        <v/>
      </c>
      <c r="Q2491" t="str">
        <f t="shared" si="269"/>
        <v/>
      </c>
      <c r="R2491" t="str">
        <f t="shared" si="270"/>
        <v/>
      </c>
      <c r="V2491" s="13" t="str">
        <f t="shared" si="271"/>
        <v/>
      </c>
      <c r="Y2491" s="13" t="str">
        <f t="shared" si="267"/>
        <v/>
      </c>
      <c r="AC2491" t="str">
        <f t="shared" si="272"/>
        <v/>
      </c>
    </row>
    <row r="2492" spans="1:29" x14ac:dyDescent="0.3">
      <c r="A2492">
        <v>2491</v>
      </c>
      <c r="J2492" s="11"/>
      <c r="K2492" s="11"/>
      <c r="O2492" s="23" t="str">
        <f t="shared" si="268"/>
        <v/>
      </c>
      <c r="P2492" s="11" t="str">
        <f t="shared" si="266"/>
        <v/>
      </c>
      <c r="Q2492" t="str">
        <f t="shared" si="269"/>
        <v/>
      </c>
      <c r="R2492" t="str">
        <f t="shared" si="270"/>
        <v/>
      </c>
      <c r="V2492" s="13" t="str">
        <f t="shared" si="271"/>
        <v/>
      </c>
      <c r="Y2492" s="13" t="str">
        <f t="shared" si="267"/>
        <v/>
      </c>
      <c r="AC2492" t="str">
        <f t="shared" si="272"/>
        <v/>
      </c>
    </row>
    <row r="2493" spans="1:29" x14ac:dyDescent="0.3">
      <c r="A2493">
        <v>2492</v>
      </c>
      <c r="J2493" s="11"/>
      <c r="K2493" s="11"/>
      <c r="O2493" s="23" t="str">
        <f t="shared" si="268"/>
        <v/>
      </c>
      <c r="P2493" s="11" t="str">
        <f t="shared" si="266"/>
        <v/>
      </c>
      <c r="Q2493" t="str">
        <f t="shared" si="269"/>
        <v/>
      </c>
      <c r="R2493" t="str">
        <f t="shared" si="270"/>
        <v/>
      </c>
      <c r="V2493" s="13" t="str">
        <f t="shared" si="271"/>
        <v/>
      </c>
      <c r="Y2493" s="13" t="str">
        <f t="shared" si="267"/>
        <v/>
      </c>
      <c r="AC2493" t="str">
        <f t="shared" si="272"/>
        <v/>
      </c>
    </row>
    <row r="2494" spans="1:29" x14ac:dyDescent="0.3">
      <c r="A2494">
        <v>2493</v>
      </c>
      <c r="J2494" s="11"/>
      <c r="K2494" s="11"/>
      <c r="O2494" s="23" t="str">
        <f t="shared" si="268"/>
        <v/>
      </c>
      <c r="P2494" s="11" t="str">
        <f t="shared" si="266"/>
        <v/>
      </c>
      <c r="Q2494" t="str">
        <f t="shared" si="269"/>
        <v/>
      </c>
      <c r="R2494" t="str">
        <f t="shared" si="270"/>
        <v/>
      </c>
      <c r="V2494" s="13" t="str">
        <f t="shared" si="271"/>
        <v/>
      </c>
      <c r="Y2494" s="13" t="str">
        <f t="shared" si="267"/>
        <v/>
      </c>
      <c r="AC2494" t="str">
        <f t="shared" si="272"/>
        <v/>
      </c>
    </row>
    <row r="2495" spans="1:29" x14ac:dyDescent="0.3">
      <c r="A2495">
        <v>2494</v>
      </c>
      <c r="J2495" s="11"/>
      <c r="K2495" s="11"/>
      <c r="O2495" s="23" t="str">
        <f t="shared" si="268"/>
        <v/>
      </c>
      <c r="P2495" s="11" t="str">
        <f t="shared" si="266"/>
        <v/>
      </c>
      <c r="Q2495" t="str">
        <f t="shared" si="269"/>
        <v/>
      </c>
      <c r="R2495" t="str">
        <f t="shared" si="270"/>
        <v/>
      </c>
      <c r="V2495" s="13" t="str">
        <f t="shared" si="271"/>
        <v/>
      </c>
      <c r="Y2495" s="13" t="str">
        <f t="shared" si="267"/>
        <v/>
      </c>
      <c r="AC2495" t="str">
        <f t="shared" si="272"/>
        <v/>
      </c>
    </row>
    <row r="2496" spans="1:29" x14ac:dyDescent="0.3">
      <c r="A2496">
        <v>2495</v>
      </c>
      <c r="J2496" s="11"/>
      <c r="K2496" s="11"/>
      <c r="O2496" s="23" t="str">
        <f t="shared" si="268"/>
        <v/>
      </c>
      <c r="P2496" s="11" t="str">
        <f t="shared" si="266"/>
        <v/>
      </c>
      <c r="Q2496" t="str">
        <f t="shared" si="269"/>
        <v/>
      </c>
      <c r="R2496" t="str">
        <f t="shared" si="270"/>
        <v/>
      </c>
      <c r="V2496" s="13" t="str">
        <f t="shared" si="271"/>
        <v/>
      </c>
      <c r="Y2496" s="13" t="str">
        <f t="shared" si="267"/>
        <v/>
      </c>
      <c r="AC2496" t="str">
        <f t="shared" si="272"/>
        <v/>
      </c>
    </row>
    <row r="2497" spans="1:29" x14ac:dyDescent="0.3">
      <c r="A2497">
        <v>2496</v>
      </c>
      <c r="J2497" s="11"/>
      <c r="K2497" s="11"/>
      <c r="O2497" s="23" t="str">
        <f t="shared" si="268"/>
        <v/>
      </c>
      <c r="P2497" s="11" t="str">
        <f t="shared" si="266"/>
        <v/>
      </c>
      <c r="Q2497" t="str">
        <f t="shared" si="269"/>
        <v/>
      </c>
      <c r="R2497" t="str">
        <f t="shared" si="270"/>
        <v/>
      </c>
      <c r="V2497" s="13" t="str">
        <f t="shared" si="271"/>
        <v/>
      </c>
      <c r="Y2497" s="13" t="str">
        <f t="shared" si="267"/>
        <v/>
      </c>
      <c r="AC2497" t="str">
        <f t="shared" si="272"/>
        <v/>
      </c>
    </row>
    <row r="2498" spans="1:29" x14ac:dyDescent="0.3">
      <c r="A2498">
        <v>2497</v>
      </c>
      <c r="J2498" s="11"/>
      <c r="K2498" s="11"/>
      <c r="O2498" s="23" t="str">
        <f t="shared" si="268"/>
        <v/>
      </c>
      <c r="P2498" s="11" t="str">
        <f t="shared" ref="P2498:P2561" si="273">IF(I2498="","",IF(I2498="Gallus gallus","30",IF(I2498="Avicoli misti","46")))</f>
        <v/>
      </c>
      <c r="Q2498" t="str">
        <f t="shared" si="269"/>
        <v/>
      </c>
      <c r="R2498" t="str">
        <f t="shared" si="270"/>
        <v/>
      </c>
      <c r="V2498" s="13" t="str">
        <f t="shared" si="271"/>
        <v/>
      </c>
      <c r="Y2498" s="13" t="str">
        <f t="shared" ref="Y2498:Y2561" si="274">IF(X2498="","",X2498/(T2498-U2498))</f>
        <v/>
      </c>
      <c r="AC2498" t="str">
        <f t="shared" si="272"/>
        <v/>
      </c>
    </row>
    <row r="2499" spans="1:29" x14ac:dyDescent="0.3">
      <c r="A2499">
        <v>2498</v>
      </c>
      <c r="J2499" s="11"/>
      <c r="K2499" s="11"/>
      <c r="O2499" s="23" t="str">
        <f t="shared" ref="O2499:O2562" si="275">IF(M2499="","",E2499-M2499)</f>
        <v/>
      </c>
      <c r="P2499" s="11" t="str">
        <f t="shared" si="273"/>
        <v/>
      </c>
      <c r="Q2499" t="str">
        <f t="shared" ref="Q2499:Q2562" si="276">IF(P2499="","","Pollame da carne")</f>
        <v/>
      </c>
      <c r="R2499" t="str">
        <f t="shared" ref="R2499:R2562" si="277">IF(P2499="","","Convenzionale")</f>
        <v/>
      </c>
      <c r="V2499" s="13" t="str">
        <f t="shared" ref="V2499:V2562" si="278">IF(U2499="","",U2499/T2499)</f>
        <v/>
      </c>
      <c r="Y2499" s="13" t="str">
        <f t="shared" si="274"/>
        <v/>
      </c>
      <c r="AC2499" t="str">
        <f t="shared" ref="AC2499:AC2562" si="279">IF((Z2499+AA2499+AB2499)=0,"",((Z2499*0+AA2499*0.5+AB2499*2)/(Z2499+AA2499+AB2499))*100)</f>
        <v/>
      </c>
    </row>
    <row r="2500" spans="1:29" x14ac:dyDescent="0.3">
      <c r="A2500">
        <v>2499</v>
      </c>
      <c r="J2500" s="11"/>
      <c r="K2500" s="11"/>
      <c r="O2500" s="23" t="str">
        <f t="shared" si="275"/>
        <v/>
      </c>
      <c r="P2500" s="11" t="str">
        <f t="shared" si="273"/>
        <v/>
      </c>
      <c r="Q2500" t="str">
        <f t="shared" si="276"/>
        <v/>
      </c>
      <c r="R2500" t="str">
        <f t="shared" si="277"/>
        <v/>
      </c>
      <c r="V2500" s="13" t="str">
        <f t="shared" si="278"/>
        <v/>
      </c>
      <c r="Y2500" s="13" t="str">
        <f t="shared" si="274"/>
        <v/>
      </c>
      <c r="AC2500" t="str">
        <f t="shared" si="279"/>
        <v/>
      </c>
    </row>
    <row r="2501" spans="1:29" x14ac:dyDescent="0.3">
      <c r="A2501">
        <v>2500</v>
      </c>
      <c r="J2501" s="11"/>
      <c r="K2501" s="11"/>
      <c r="O2501" s="23" t="str">
        <f t="shared" si="275"/>
        <v/>
      </c>
      <c r="P2501" s="11" t="str">
        <f t="shared" si="273"/>
        <v/>
      </c>
      <c r="Q2501" t="str">
        <f t="shared" si="276"/>
        <v/>
      </c>
      <c r="R2501" t="str">
        <f t="shared" si="277"/>
        <v/>
      </c>
      <c r="V2501" s="13" t="str">
        <f t="shared" si="278"/>
        <v/>
      </c>
      <c r="Y2501" s="13" t="str">
        <f t="shared" si="274"/>
        <v/>
      </c>
      <c r="AC2501" t="str">
        <f t="shared" si="279"/>
        <v/>
      </c>
    </row>
    <row r="2502" spans="1:29" x14ac:dyDescent="0.3">
      <c r="A2502">
        <v>2501</v>
      </c>
      <c r="J2502" s="11"/>
      <c r="K2502" s="11"/>
      <c r="O2502" s="23" t="str">
        <f t="shared" si="275"/>
        <v/>
      </c>
      <c r="P2502" s="11" t="str">
        <f t="shared" si="273"/>
        <v/>
      </c>
      <c r="Q2502" t="str">
        <f t="shared" si="276"/>
        <v/>
      </c>
      <c r="R2502" t="str">
        <f t="shared" si="277"/>
        <v/>
      </c>
      <c r="V2502" s="13" t="str">
        <f t="shared" si="278"/>
        <v/>
      </c>
      <c r="Y2502" s="13" t="str">
        <f t="shared" si="274"/>
        <v/>
      </c>
      <c r="AC2502" t="str">
        <f t="shared" si="279"/>
        <v/>
      </c>
    </row>
    <row r="2503" spans="1:29" x14ac:dyDescent="0.3">
      <c r="A2503">
        <v>2502</v>
      </c>
      <c r="J2503" s="11"/>
      <c r="K2503" s="11"/>
      <c r="O2503" s="23" t="str">
        <f t="shared" si="275"/>
        <v/>
      </c>
      <c r="P2503" s="11" t="str">
        <f t="shared" si="273"/>
        <v/>
      </c>
      <c r="Q2503" t="str">
        <f t="shared" si="276"/>
        <v/>
      </c>
      <c r="R2503" t="str">
        <f t="shared" si="277"/>
        <v/>
      </c>
      <c r="V2503" s="13" t="str">
        <f t="shared" si="278"/>
        <v/>
      </c>
      <c r="Y2503" s="13" t="str">
        <f t="shared" si="274"/>
        <v/>
      </c>
      <c r="AC2503" t="str">
        <f t="shared" si="279"/>
        <v/>
      </c>
    </row>
    <row r="2504" spans="1:29" x14ac:dyDescent="0.3">
      <c r="A2504">
        <v>2503</v>
      </c>
      <c r="J2504" s="11"/>
      <c r="K2504" s="11"/>
      <c r="O2504" s="23" t="str">
        <f t="shared" si="275"/>
        <v/>
      </c>
      <c r="P2504" s="11" t="str">
        <f t="shared" si="273"/>
        <v/>
      </c>
      <c r="Q2504" t="str">
        <f t="shared" si="276"/>
        <v/>
      </c>
      <c r="R2504" t="str">
        <f t="shared" si="277"/>
        <v/>
      </c>
      <c r="V2504" s="13" t="str">
        <f t="shared" si="278"/>
        <v/>
      </c>
      <c r="Y2504" s="13" t="str">
        <f t="shared" si="274"/>
        <v/>
      </c>
      <c r="AC2504" t="str">
        <f t="shared" si="279"/>
        <v/>
      </c>
    </row>
    <row r="2505" spans="1:29" x14ac:dyDescent="0.3">
      <c r="A2505">
        <v>2504</v>
      </c>
      <c r="J2505" s="11"/>
      <c r="K2505" s="11"/>
      <c r="O2505" s="23" t="str">
        <f t="shared" si="275"/>
        <v/>
      </c>
      <c r="P2505" s="11" t="str">
        <f t="shared" si="273"/>
        <v/>
      </c>
      <c r="Q2505" t="str">
        <f t="shared" si="276"/>
        <v/>
      </c>
      <c r="R2505" t="str">
        <f t="shared" si="277"/>
        <v/>
      </c>
      <c r="V2505" s="13" t="str">
        <f t="shared" si="278"/>
        <v/>
      </c>
      <c r="Y2505" s="13" t="str">
        <f t="shared" si="274"/>
        <v/>
      </c>
      <c r="AC2505" t="str">
        <f t="shared" si="279"/>
        <v/>
      </c>
    </row>
    <row r="2506" spans="1:29" x14ac:dyDescent="0.3">
      <c r="A2506">
        <v>2505</v>
      </c>
      <c r="J2506" s="11"/>
      <c r="K2506" s="11"/>
      <c r="O2506" s="23" t="str">
        <f t="shared" si="275"/>
        <v/>
      </c>
      <c r="P2506" s="11" t="str">
        <f t="shared" si="273"/>
        <v/>
      </c>
      <c r="Q2506" t="str">
        <f t="shared" si="276"/>
        <v/>
      </c>
      <c r="R2506" t="str">
        <f t="shared" si="277"/>
        <v/>
      </c>
      <c r="V2506" s="13" t="str">
        <f t="shared" si="278"/>
        <v/>
      </c>
      <c r="Y2506" s="13" t="str">
        <f t="shared" si="274"/>
        <v/>
      </c>
      <c r="AC2506" t="str">
        <f t="shared" si="279"/>
        <v/>
      </c>
    </row>
    <row r="2507" spans="1:29" x14ac:dyDescent="0.3">
      <c r="A2507">
        <v>2506</v>
      </c>
      <c r="J2507" s="11"/>
      <c r="K2507" s="11"/>
      <c r="O2507" s="23" t="str">
        <f t="shared" si="275"/>
        <v/>
      </c>
      <c r="P2507" s="11" t="str">
        <f t="shared" si="273"/>
        <v/>
      </c>
      <c r="Q2507" t="str">
        <f t="shared" si="276"/>
        <v/>
      </c>
      <c r="R2507" t="str">
        <f t="shared" si="277"/>
        <v/>
      </c>
      <c r="V2507" s="13" t="str">
        <f t="shared" si="278"/>
        <v/>
      </c>
      <c r="Y2507" s="13" t="str">
        <f t="shared" si="274"/>
        <v/>
      </c>
      <c r="AC2507" t="str">
        <f t="shared" si="279"/>
        <v/>
      </c>
    </row>
    <row r="2508" spans="1:29" x14ac:dyDescent="0.3">
      <c r="A2508">
        <v>2507</v>
      </c>
      <c r="J2508" s="11"/>
      <c r="K2508" s="11"/>
      <c r="O2508" s="23" t="str">
        <f t="shared" si="275"/>
        <v/>
      </c>
      <c r="P2508" s="11" t="str">
        <f t="shared" si="273"/>
        <v/>
      </c>
      <c r="Q2508" t="str">
        <f t="shared" si="276"/>
        <v/>
      </c>
      <c r="R2508" t="str">
        <f t="shared" si="277"/>
        <v/>
      </c>
      <c r="V2508" s="13" t="str">
        <f t="shared" si="278"/>
        <v/>
      </c>
      <c r="Y2508" s="13" t="str">
        <f t="shared" si="274"/>
        <v/>
      </c>
      <c r="AC2508" t="str">
        <f t="shared" si="279"/>
        <v/>
      </c>
    </row>
    <row r="2509" spans="1:29" x14ac:dyDescent="0.3">
      <c r="A2509">
        <v>2508</v>
      </c>
      <c r="J2509" s="11"/>
      <c r="K2509" s="11"/>
      <c r="O2509" s="23" t="str">
        <f t="shared" si="275"/>
        <v/>
      </c>
      <c r="P2509" s="11" t="str">
        <f t="shared" si="273"/>
        <v/>
      </c>
      <c r="Q2509" t="str">
        <f t="shared" si="276"/>
        <v/>
      </c>
      <c r="R2509" t="str">
        <f t="shared" si="277"/>
        <v/>
      </c>
      <c r="V2509" s="13" t="str">
        <f t="shared" si="278"/>
        <v/>
      </c>
      <c r="Y2509" s="13" t="str">
        <f t="shared" si="274"/>
        <v/>
      </c>
      <c r="AC2509" t="str">
        <f t="shared" si="279"/>
        <v/>
      </c>
    </row>
    <row r="2510" spans="1:29" x14ac:dyDescent="0.3">
      <c r="A2510">
        <v>2509</v>
      </c>
      <c r="J2510" s="11"/>
      <c r="K2510" s="11"/>
      <c r="O2510" s="23" t="str">
        <f t="shared" si="275"/>
        <v/>
      </c>
      <c r="P2510" s="11" t="str">
        <f t="shared" si="273"/>
        <v/>
      </c>
      <c r="Q2510" t="str">
        <f t="shared" si="276"/>
        <v/>
      </c>
      <c r="R2510" t="str">
        <f t="shared" si="277"/>
        <v/>
      </c>
      <c r="V2510" s="13" t="str">
        <f t="shared" si="278"/>
        <v/>
      </c>
      <c r="Y2510" s="13" t="str">
        <f t="shared" si="274"/>
        <v/>
      </c>
      <c r="AC2510" t="str">
        <f t="shared" si="279"/>
        <v/>
      </c>
    </row>
    <row r="2511" spans="1:29" x14ac:dyDescent="0.3">
      <c r="A2511">
        <v>2510</v>
      </c>
      <c r="J2511" s="11"/>
      <c r="K2511" s="11"/>
      <c r="O2511" s="23" t="str">
        <f t="shared" si="275"/>
        <v/>
      </c>
      <c r="P2511" s="11" t="str">
        <f t="shared" si="273"/>
        <v/>
      </c>
      <c r="Q2511" t="str">
        <f t="shared" si="276"/>
        <v/>
      </c>
      <c r="R2511" t="str">
        <f t="shared" si="277"/>
        <v/>
      </c>
      <c r="V2511" s="13" t="str">
        <f t="shared" si="278"/>
        <v/>
      </c>
      <c r="Y2511" s="13" t="str">
        <f t="shared" si="274"/>
        <v/>
      </c>
      <c r="AC2511" t="str">
        <f t="shared" si="279"/>
        <v/>
      </c>
    </row>
    <row r="2512" spans="1:29" x14ac:dyDescent="0.3">
      <c r="A2512">
        <v>2511</v>
      </c>
      <c r="J2512" s="11"/>
      <c r="K2512" s="11"/>
      <c r="O2512" s="23" t="str">
        <f t="shared" si="275"/>
        <v/>
      </c>
      <c r="P2512" s="11" t="str">
        <f t="shared" si="273"/>
        <v/>
      </c>
      <c r="Q2512" t="str">
        <f t="shared" si="276"/>
        <v/>
      </c>
      <c r="R2512" t="str">
        <f t="shared" si="277"/>
        <v/>
      </c>
      <c r="V2512" s="13" t="str">
        <f t="shared" si="278"/>
        <v/>
      </c>
      <c r="Y2512" s="13" t="str">
        <f t="shared" si="274"/>
        <v/>
      </c>
      <c r="AC2512" t="str">
        <f t="shared" si="279"/>
        <v/>
      </c>
    </row>
    <row r="2513" spans="1:29" x14ac:dyDescent="0.3">
      <c r="A2513">
        <v>2512</v>
      </c>
      <c r="J2513" s="11"/>
      <c r="K2513" s="11"/>
      <c r="O2513" s="23" t="str">
        <f t="shared" si="275"/>
        <v/>
      </c>
      <c r="P2513" s="11" t="str">
        <f t="shared" si="273"/>
        <v/>
      </c>
      <c r="Q2513" t="str">
        <f t="shared" si="276"/>
        <v/>
      </c>
      <c r="R2513" t="str">
        <f t="shared" si="277"/>
        <v/>
      </c>
      <c r="V2513" s="13" t="str">
        <f t="shared" si="278"/>
        <v/>
      </c>
      <c r="Y2513" s="13" t="str">
        <f t="shared" si="274"/>
        <v/>
      </c>
      <c r="AC2513" t="str">
        <f t="shared" si="279"/>
        <v/>
      </c>
    </row>
    <row r="2514" spans="1:29" x14ac:dyDescent="0.3">
      <c r="A2514">
        <v>2513</v>
      </c>
      <c r="J2514" s="11"/>
      <c r="K2514" s="11"/>
      <c r="O2514" s="23" t="str">
        <f t="shared" si="275"/>
        <v/>
      </c>
      <c r="P2514" s="11" t="str">
        <f t="shared" si="273"/>
        <v/>
      </c>
      <c r="Q2514" t="str">
        <f t="shared" si="276"/>
        <v/>
      </c>
      <c r="R2514" t="str">
        <f t="shared" si="277"/>
        <v/>
      </c>
      <c r="V2514" s="13" t="str">
        <f t="shared" si="278"/>
        <v/>
      </c>
      <c r="Y2514" s="13" t="str">
        <f t="shared" si="274"/>
        <v/>
      </c>
      <c r="AC2514" t="str">
        <f t="shared" si="279"/>
        <v/>
      </c>
    </row>
    <row r="2515" spans="1:29" x14ac:dyDescent="0.3">
      <c r="A2515">
        <v>2514</v>
      </c>
      <c r="J2515" s="11"/>
      <c r="K2515" s="11"/>
      <c r="O2515" s="23" t="str">
        <f t="shared" si="275"/>
        <v/>
      </c>
      <c r="P2515" s="11" t="str">
        <f t="shared" si="273"/>
        <v/>
      </c>
      <c r="Q2515" t="str">
        <f t="shared" si="276"/>
        <v/>
      </c>
      <c r="R2515" t="str">
        <f t="shared" si="277"/>
        <v/>
      </c>
      <c r="V2515" s="13" t="str">
        <f t="shared" si="278"/>
        <v/>
      </c>
      <c r="Y2515" s="13" t="str">
        <f t="shared" si="274"/>
        <v/>
      </c>
      <c r="AC2515" t="str">
        <f t="shared" si="279"/>
        <v/>
      </c>
    </row>
    <row r="2516" spans="1:29" x14ac:dyDescent="0.3">
      <c r="A2516">
        <v>2515</v>
      </c>
      <c r="J2516" s="11"/>
      <c r="K2516" s="11"/>
      <c r="O2516" s="23" t="str">
        <f t="shared" si="275"/>
        <v/>
      </c>
      <c r="P2516" s="11" t="str">
        <f t="shared" si="273"/>
        <v/>
      </c>
      <c r="Q2516" t="str">
        <f t="shared" si="276"/>
        <v/>
      </c>
      <c r="R2516" t="str">
        <f t="shared" si="277"/>
        <v/>
      </c>
      <c r="V2516" s="13" t="str">
        <f t="shared" si="278"/>
        <v/>
      </c>
      <c r="Y2516" s="13" t="str">
        <f t="shared" si="274"/>
        <v/>
      </c>
      <c r="AC2516" t="str">
        <f t="shared" si="279"/>
        <v/>
      </c>
    </row>
    <row r="2517" spans="1:29" x14ac:dyDescent="0.3">
      <c r="A2517">
        <v>2516</v>
      </c>
      <c r="J2517" s="11"/>
      <c r="K2517" s="11"/>
      <c r="O2517" s="23" t="str">
        <f t="shared" si="275"/>
        <v/>
      </c>
      <c r="P2517" s="11" t="str">
        <f t="shared" si="273"/>
        <v/>
      </c>
      <c r="Q2517" t="str">
        <f t="shared" si="276"/>
        <v/>
      </c>
      <c r="R2517" t="str">
        <f t="shared" si="277"/>
        <v/>
      </c>
      <c r="V2517" s="13" t="str">
        <f t="shared" si="278"/>
        <v/>
      </c>
      <c r="Y2517" s="13" t="str">
        <f t="shared" si="274"/>
        <v/>
      </c>
      <c r="AC2517" t="str">
        <f t="shared" si="279"/>
        <v/>
      </c>
    </row>
    <row r="2518" spans="1:29" x14ac:dyDescent="0.3">
      <c r="A2518">
        <v>2517</v>
      </c>
      <c r="J2518" s="11"/>
      <c r="K2518" s="11"/>
      <c r="O2518" s="23" t="str">
        <f t="shared" si="275"/>
        <v/>
      </c>
      <c r="P2518" s="11" t="str">
        <f t="shared" si="273"/>
        <v/>
      </c>
      <c r="Q2518" t="str">
        <f t="shared" si="276"/>
        <v/>
      </c>
      <c r="R2518" t="str">
        <f t="shared" si="277"/>
        <v/>
      </c>
      <c r="V2518" s="13" t="str">
        <f t="shared" si="278"/>
        <v/>
      </c>
      <c r="Y2518" s="13" t="str">
        <f t="shared" si="274"/>
        <v/>
      </c>
      <c r="AC2518" t="str">
        <f t="shared" si="279"/>
        <v/>
      </c>
    </row>
    <row r="2519" spans="1:29" x14ac:dyDescent="0.3">
      <c r="A2519">
        <v>2518</v>
      </c>
      <c r="J2519" s="11"/>
      <c r="K2519" s="11"/>
      <c r="O2519" s="23" t="str">
        <f t="shared" si="275"/>
        <v/>
      </c>
      <c r="P2519" s="11" t="str">
        <f t="shared" si="273"/>
        <v/>
      </c>
      <c r="Q2519" t="str">
        <f t="shared" si="276"/>
        <v/>
      </c>
      <c r="R2519" t="str">
        <f t="shared" si="277"/>
        <v/>
      </c>
      <c r="V2519" s="13" t="str">
        <f t="shared" si="278"/>
        <v/>
      </c>
      <c r="Y2519" s="13" t="str">
        <f t="shared" si="274"/>
        <v/>
      </c>
      <c r="AC2519" t="str">
        <f t="shared" si="279"/>
        <v/>
      </c>
    </row>
    <row r="2520" spans="1:29" x14ac:dyDescent="0.3">
      <c r="A2520">
        <v>2519</v>
      </c>
      <c r="J2520" s="11"/>
      <c r="K2520" s="11"/>
      <c r="O2520" s="23" t="str">
        <f t="shared" si="275"/>
        <v/>
      </c>
      <c r="P2520" s="11" t="str">
        <f t="shared" si="273"/>
        <v/>
      </c>
      <c r="Q2520" t="str">
        <f t="shared" si="276"/>
        <v/>
      </c>
      <c r="R2520" t="str">
        <f t="shared" si="277"/>
        <v/>
      </c>
      <c r="V2520" s="13" t="str">
        <f t="shared" si="278"/>
        <v/>
      </c>
      <c r="Y2520" s="13" t="str">
        <f t="shared" si="274"/>
        <v/>
      </c>
      <c r="AC2520" t="str">
        <f t="shared" si="279"/>
        <v/>
      </c>
    </row>
    <row r="2521" spans="1:29" x14ac:dyDescent="0.3">
      <c r="A2521">
        <v>2520</v>
      </c>
      <c r="J2521" s="11"/>
      <c r="K2521" s="11"/>
      <c r="O2521" s="23" t="str">
        <f t="shared" si="275"/>
        <v/>
      </c>
      <c r="P2521" s="11" t="str">
        <f t="shared" si="273"/>
        <v/>
      </c>
      <c r="Q2521" t="str">
        <f t="shared" si="276"/>
        <v/>
      </c>
      <c r="R2521" t="str">
        <f t="shared" si="277"/>
        <v/>
      </c>
      <c r="V2521" s="13" t="str">
        <f t="shared" si="278"/>
        <v/>
      </c>
      <c r="Y2521" s="13" t="str">
        <f t="shared" si="274"/>
        <v/>
      </c>
      <c r="AC2521" t="str">
        <f t="shared" si="279"/>
        <v/>
      </c>
    </row>
    <row r="2522" spans="1:29" x14ac:dyDescent="0.3">
      <c r="A2522">
        <v>2521</v>
      </c>
      <c r="J2522" s="11"/>
      <c r="K2522" s="11"/>
      <c r="O2522" s="23" t="str">
        <f t="shared" si="275"/>
        <v/>
      </c>
      <c r="P2522" s="11" t="str">
        <f t="shared" si="273"/>
        <v/>
      </c>
      <c r="Q2522" t="str">
        <f t="shared" si="276"/>
        <v/>
      </c>
      <c r="R2522" t="str">
        <f t="shared" si="277"/>
        <v/>
      </c>
      <c r="V2522" s="13" t="str">
        <f t="shared" si="278"/>
        <v/>
      </c>
      <c r="Y2522" s="13" t="str">
        <f t="shared" si="274"/>
        <v/>
      </c>
      <c r="AC2522" t="str">
        <f t="shared" si="279"/>
        <v/>
      </c>
    </row>
    <row r="2523" spans="1:29" x14ac:dyDescent="0.3">
      <c r="A2523">
        <v>2522</v>
      </c>
      <c r="J2523" s="11"/>
      <c r="K2523" s="11"/>
      <c r="O2523" s="23" t="str">
        <f t="shared" si="275"/>
        <v/>
      </c>
      <c r="P2523" s="11" t="str">
        <f t="shared" si="273"/>
        <v/>
      </c>
      <c r="Q2523" t="str">
        <f t="shared" si="276"/>
        <v/>
      </c>
      <c r="R2523" t="str">
        <f t="shared" si="277"/>
        <v/>
      </c>
      <c r="V2523" s="13" t="str">
        <f t="shared" si="278"/>
        <v/>
      </c>
      <c r="Y2523" s="13" t="str">
        <f t="shared" si="274"/>
        <v/>
      </c>
      <c r="AC2523" t="str">
        <f t="shared" si="279"/>
        <v/>
      </c>
    </row>
    <row r="2524" spans="1:29" x14ac:dyDescent="0.3">
      <c r="A2524">
        <v>2523</v>
      </c>
      <c r="J2524" s="11"/>
      <c r="K2524" s="11"/>
      <c r="O2524" s="23" t="str">
        <f t="shared" si="275"/>
        <v/>
      </c>
      <c r="P2524" s="11" t="str">
        <f t="shared" si="273"/>
        <v/>
      </c>
      <c r="Q2524" t="str">
        <f t="shared" si="276"/>
        <v/>
      </c>
      <c r="R2524" t="str">
        <f t="shared" si="277"/>
        <v/>
      </c>
      <c r="V2524" s="13" t="str">
        <f t="shared" si="278"/>
        <v/>
      </c>
      <c r="Y2524" s="13" t="str">
        <f t="shared" si="274"/>
        <v/>
      </c>
      <c r="AC2524" t="str">
        <f t="shared" si="279"/>
        <v/>
      </c>
    </row>
    <row r="2525" spans="1:29" x14ac:dyDescent="0.3">
      <c r="A2525">
        <v>2524</v>
      </c>
      <c r="J2525" s="11"/>
      <c r="K2525" s="11"/>
      <c r="O2525" s="23" t="str">
        <f t="shared" si="275"/>
        <v/>
      </c>
      <c r="P2525" s="11" t="str">
        <f t="shared" si="273"/>
        <v/>
      </c>
      <c r="Q2525" t="str">
        <f t="shared" si="276"/>
        <v/>
      </c>
      <c r="R2525" t="str">
        <f t="shared" si="277"/>
        <v/>
      </c>
      <c r="V2525" s="13" t="str">
        <f t="shared" si="278"/>
        <v/>
      </c>
      <c r="Y2525" s="13" t="str">
        <f t="shared" si="274"/>
        <v/>
      </c>
      <c r="AC2525" t="str">
        <f t="shared" si="279"/>
        <v/>
      </c>
    </row>
    <row r="2526" spans="1:29" x14ac:dyDescent="0.3">
      <c r="A2526">
        <v>2525</v>
      </c>
      <c r="J2526" s="11"/>
      <c r="K2526" s="11"/>
      <c r="O2526" s="23" t="str">
        <f t="shared" si="275"/>
        <v/>
      </c>
      <c r="P2526" s="11" t="str">
        <f t="shared" si="273"/>
        <v/>
      </c>
      <c r="Q2526" t="str">
        <f t="shared" si="276"/>
        <v/>
      </c>
      <c r="R2526" t="str">
        <f t="shared" si="277"/>
        <v/>
      </c>
      <c r="V2526" s="13" t="str">
        <f t="shared" si="278"/>
        <v/>
      </c>
      <c r="Y2526" s="13" t="str">
        <f t="shared" si="274"/>
        <v/>
      </c>
      <c r="AC2526" t="str">
        <f t="shared" si="279"/>
        <v/>
      </c>
    </row>
    <row r="2527" spans="1:29" x14ac:dyDescent="0.3">
      <c r="A2527">
        <v>2526</v>
      </c>
      <c r="J2527" s="11"/>
      <c r="K2527" s="11"/>
      <c r="O2527" s="23" t="str">
        <f t="shared" si="275"/>
        <v/>
      </c>
      <c r="P2527" s="11" t="str">
        <f t="shared" si="273"/>
        <v/>
      </c>
      <c r="Q2527" t="str">
        <f t="shared" si="276"/>
        <v/>
      </c>
      <c r="R2527" t="str">
        <f t="shared" si="277"/>
        <v/>
      </c>
      <c r="V2527" s="13" t="str">
        <f t="shared" si="278"/>
        <v/>
      </c>
      <c r="Y2527" s="13" t="str">
        <f t="shared" si="274"/>
        <v/>
      </c>
      <c r="AC2527" t="str">
        <f t="shared" si="279"/>
        <v/>
      </c>
    </row>
    <row r="2528" spans="1:29" x14ac:dyDescent="0.3">
      <c r="A2528">
        <v>2527</v>
      </c>
      <c r="J2528" s="11"/>
      <c r="K2528" s="11"/>
      <c r="O2528" s="23" t="str">
        <f t="shared" si="275"/>
        <v/>
      </c>
      <c r="P2528" s="11" t="str">
        <f t="shared" si="273"/>
        <v/>
      </c>
      <c r="Q2528" t="str">
        <f t="shared" si="276"/>
        <v/>
      </c>
      <c r="R2528" t="str">
        <f t="shared" si="277"/>
        <v/>
      </c>
      <c r="V2528" s="13" t="str">
        <f t="shared" si="278"/>
        <v/>
      </c>
      <c r="Y2528" s="13" t="str">
        <f t="shared" si="274"/>
        <v/>
      </c>
      <c r="AC2528" t="str">
        <f t="shared" si="279"/>
        <v/>
      </c>
    </row>
    <row r="2529" spans="1:29" x14ac:dyDescent="0.3">
      <c r="A2529">
        <v>2528</v>
      </c>
      <c r="J2529" s="11"/>
      <c r="K2529" s="11"/>
      <c r="O2529" s="23" t="str">
        <f t="shared" si="275"/>
        <v/>
      </c>
      <c r="P2529" s="11" t="str">
        <f t="shared" si="273"/>
        <v/>
      </c>
      <c r="Q2529" t="str">
        <f t="shared" si="276"/>
        <v/>
      </c>
      <c r="R2529" t="str">
        <f t="shared" si="277"/>
        <v/>
      </c>
      <c r="V2529" s="13" t="str">
        <f t="shared" si="278"/>
        <v/>
      </c>
      <c r="Y2529" s="13" t="str">
        <f t="shared" si="274"/>
        <v/>
      </c>
      <c r="AC2529" t="str">
        <f t="shared" si="279"/>
        <v/>
      </c>
    </row>
    <row r="2530" spans="1:29" x14ac:dyDescent="0.3">
      <c r="A2530">
        <v>2529</v>
      </c>
      <c r="J2530" s="11"/>
      <c r="K2530" s="11"/>
      <c r="O2530" s="23" t="str">
        <f t="shared" si="275"/>
        <v/>
      </c>
      <c r="P2530" s="11" t="str">
        <f t="shared" si="273"/>
        <v/>
      </c>
      <c r="Q2530" t="str">
        <f t="shared" si="276"/>
        <v/>
      </c>
      <c r="R2530" t="str">
        <f t="shared" si="277"/>
        <v/>
      </c>
      <c r="V2530" s="13" t="str">
        <f t="shared" si="278"/>
        <v/>
      </c>
      <c r="Y2530" s="13" t="str">
        <f t="shared" si="274"/>
        <v/>
      </c>
      <c r="AC2530" t="str">
        <f t="shared" si="279"/>
        <v/>
      </c>
    </row>
    <row r="2531" spans="1:29" x14ac:dyDescent="0.3">
      <c r="A2531">
        <v>2530</v>
      </c>
      <c r="J2531" s="11"/>
      <c r="K2531" s="11"/>
      <c r="O2531" s="23" t="str">
        <f t="shared" si="275"/>
        <v/>
      </c>
      <c r="P2531" s="11" t="str">
        <f t="shared" si="273"/>
        <v/>
      </c>
      <c r="Q2531" t="str">
        <f t="shared" si="276"/>
        <v/>
      </c>
      <c r="R2531" t="str">
        <f t="shared" si="277"/>
        <v/>
      </c>
      <c r="V2531" s="13" t="str">
        <f t="shared" si="278"/>
        <v/>
      </c>
      <c r="Y2531" s="13" t="str">
        <f t="shared" si="274"/>
        <v/>
      </c>
      <c r="AC2531" t="str">
        <f t="shared" si="279"/>
        <v/>
      </c>
    </row>
    <row r="2532" spans="1:29" x14ac:dyDescent="0.3">
      <c r="A2532">
        <v>2531</v>
      </c>
      <c r="J2532" s="11"/>
      <c r="K2532" s="11"/>
      <c r="O2532" s="23" t="str">
        <f t="shared" si="275"/>
        <v/>
      </c>
      <c r="P2532" s="11" t="str">
        <f t="shared" si="273"/>
        <v/>
      </c>
      <c r="Q2532" t="str">
        <f t="shared" si="276"/>
        <v/>
      </c>
      <c r="R2532" t="str">
        <f t="shared" si="277"/>
        <v/>
      </c>
      <c r="V2532" s="13" t="str">
        <f t="shared" si="278"/>
        <v/>
      </c>
      <c r="Y2532" s="13" t="str">
        <f t="shared" si="274"/>
        <v/>
      </c>
      <c r="AC2532" t="str">
        <f t="shared" si="279"/>
        <v/>
      </c>
    </row>
    <row r="2533" spans="1:29" x14ac:dyDescent="0.3">
      <c r="A2533">
        <v>2532</v>
      </c>
      <c r="J2533" s="11"/>
      <c r="K2533" s="11"/>
      <c r="O2533" s="23" t="str">
        <f t="shared" si="275"/>
        <v/>
      </c>
      <c r="P2533" s="11" t="str">
        <f t="shared" si="273"/>
        <v/>
      </c>
      <c r="Q2533" t="str">
        <f t="shared" si="276"/>
        <v/>
      </c>
      <c r="R2533" t="str">
        <f t="shared" si="277"/>
        <v/>
      </c>
      <c r="V2533" s="13" t="str">
        <f t="shared" si="278"/>
        <v/>
      </c>
      <c r="Y2533" s="13" t="str">
        <f t="shared" si="274"/>
        <v/>
      </c>
      <c r="AC2533" t="str">
        <f t="shared" si="279"/>
        <v/>
      </c>
    </row>
    <row r="2534" spans="1:29" x14ac:dyDescent="0.3">
      <c r="A2534">
        <v>2533</v>
      </c>
      <c r="J2534" s="11"/>
      <c r="K2534" s="11"/>
      <c r="O2534" s="23" t="str">
        <f t="shared" si="275"/>
        <v/>
      </c>
      <c r="P2534" s="11" t="str">
        <f t="shared" si="273"/>
        <v/>
      </c>
      <c r="Q2534" t="str">
        <f t="shared" si="276"/>
        <v/>
      </c>
      <c r="R2534" t="str">
        <f t="shared" si="277"/>
        <v/>
      </c>
      <c r="V2534" s="13" t="str">
        <f t="shared" si="278"/>
        <v/>
      </c>
      <c r="Y2534" s="13" t="str">
        <f t="shared" si="274"/>
        <v/>
      </c>
      <c r="AC2534" t="str">
        <f t="shared" si="279"/>
        <v/>
      </c>
    </row>
    <row r="2535" spans="1:29" x14ac:dyDescent="0.3">
      <c r="A2535">
        <v>2534</v>
      </c>
      <c r="J2535" s="11"/>
      <c r="K2535" s="11"/>
      <c r="O2535" s="23" t="str">
        <f t="shared" si="275"/>
        <v/>
      </c>
      <c r="P2535" s="11" t="str">
        <f t="shared" si="273"/>
        <v/>
      </c>
      <c r="Q2535" t="str">
        <f t="shared" si="276"/>
        <v/>
      </c>
      <c r="R2535" t="str">
        <f t="shared" si="277"/>
        <v/>
      </c>
      <c r="V2535" s="13" t="str">
        <f t="shared" si="278"/>
        <v/>
      </c>
      <c r="Y2535" s="13" t="str">
        <f t="shared" si="274"/>
        <v/>
      </c>
      <c r="AC2535" t="str">
        <f t="shared" si="279"/>
        <v/>
      </c>
    </row>
    <row r="2536" spans="1:29" x14ac:dyDescent="0.3">
      <c r="A2536">
        <v>2535</v>
      </c>
      <c r="J2536" s="11"/>
      <c r="K2536" s="11"/>
      <c r="O2536" s="23" t="str">
        <f t="shared" si="275"/>
        <v/>
      </c>
      <c r="P2536" s="11" t="str">
        <f t="shared" si="273"/>
        <v/>
      </c>
      <c r="Q2536" t="str">
        <f t="shared" si="276"/>
        <v/>
      </c>
      <c r="R2536" t="str">
        <f t="shared" si="277"/>
        <v/>
      </c>
      <c r="V2536" s="13" t="str">
        <f t="shared" si="278"/>
        <v/>
      </c>
      <c r="Y2536" s="13" t="str">
        <f t="shared" si="274"/>
        <v/>
      </c>
      <c r="AC2536" t="str">
        <f t="shared" si="279"/>
        <v/>
      </c>
    </row>
    <row r="2537" spans="1:29" x14ac:dyDescent="0.3">
      <c r="A2537">
        <v>2536</v>
      </c>
      <c r="J2537" s="11"/>
      <c r="K2537" s="11"/>
      <c r="O2537" s="23" t="str">
        <f t="shared" si="275"/>
        <v/>
      </c>
      <c r="P2537" s="11" t="str">
        <f t="shared" si="273"/>
        <v/>
      </c>
      <c r="Q2537" t="str">
        <f t="shared" si="276"/>
        <v/>
      </c>
      <c r="R2537" t="str">
        <f t="shared" si="277"/>
        <v/>
      </c>
      <c r="V2537" s="13" t="str">
        <f t="shared" si="278"/>
        <v/>
      </c>
      <c r="Y2537" s="13" t="str">
        <f t="shared" si="274"/>
        <v/>
      </c>
      <c r="AC2537" t="str">
        <f t="shared" si="279"/>
        <v/>
      </c>
    </row>
    <row r="2538" spans="1:29" x14ac:dyDescent="0.3">
      <c r="A2538">
        <v>2537</v>
      </c>
      <c r="J2538" s="11"/>
      <c r="K2538" s="11"/>
      <c r="O2538" s="23" t="str">
        <f t="shared" si="275"/>
        <v/>
      </c>
      <c r="P2538" s="11" t="str">
        <f t="shared" si="273"/>
        <v/>
      </c>
      <c r="Q2538" t="str">
        <f t="shared" si="276"/>
        <v/>
      </c>
      <c r="R2538" t="str">
        <f t="shared" si="277"/>
        <v/>
      </c>
      <c r="V2538" s="13" t="str">
        <f t="shared" si="278"/>
        <v/>
      </c>
      <c r="Y2538" s="13" t="str">
        <f t="shared" si="274"/>
        <v/>
      </c>
      <c r="AC2538" t="str">
        <f t="shared" si="279"/>
        <v/>
      </c>
    </row>
    <row r="2539" spans="1:29" x14ac:dyDescent="0.3">
      <c r="A2539">
        <v>2538</v>
      </c>
      <c r="J2539" s="11"/>
      <c r="K2539" s="11"/>
      <c r="O2539" s="23" t="str">
        <f t="shared" si="275"/>
        <v/>
      </c>
      <c r="P2539" s="11" t="str">
        <f t="shared" si="273"/>
        <v/>
      </c>
      <c r="Q2539" t="str">
        <f t="shared" si="276"/>
        <v/>
      </c>
      <c r="R2539" t="str">
        <f t="shared" si="277"/>
        <v/>
      </c>
      <c r="V2539" s="13" t="str">
        <f t="shared" si="278"/>
        <v/>
      </c>
      <c r="Y2539" s="13" t="str">
        <f t="shared" si="274"/>
        <v/>
      </c>
      <c r="AC2539" t="str">
        <f t="shared" si="279"/>
        <v/>
      </c>
    </row>
    <row r="2540" spans="1:29" x14ac:dyDescent="0.3">
      <c r="A2540">
        <v>2539</v>
      </c>
      <c r="J2540" s="11"/>
      <c r="K2540" s="11"/>
      <c r="O2540" s="23" t="str">
        <f t="shared" si="275"/>
        <v/>
      </c>
      <c r="P2540" s="11" t="str">
        <f t="shared" si="273"/>
        <v/>
      </c>
      <c r="Q2540" t="str">
        <f t="shared" si="276"/>
        <v/>
      </c>
      <c r="R2540" t="str">
        <f t="shared" si="277"/>
        <v/>
      </c>
      <c r="V2540" s="13" t="str">
        <f t="shared" si="278"/>
        <v/>
      </c>
      <c r="Y2540" s="13" t="str">
        <f t="shared" si="274"/>
        <v/>
      </c>
      <c r="AC2540" t="str">
        <f t="shared" si="279"/>
        <v/>
      </c>
    </row>
    <row r="2541" spans="1:29" x14ac:dyDescent="0.3">
      <c r="A2541">
        <v>2540</v>
      </c>
      <c r="J2541" s="11"/>
      <c r="K2541" s="11"/>
      <c r="O2541" s="23" t="str">
        <f t="shared" si="275"/>
        <v/>
      </c>
      <c r="P2541" s="11" t="str">
        <f t="shared" si="273"/>
        <v/>
      </c>
      <c r="Q2541" t="str">
        <f t="shared" si="276"/>
        <v/>
      </c>
      <c r="R2541" t="str">
        <f t="shared" si="277"/>
        <v/>
      </c>
      <c r="V2541" s="13" t="str">
        <f t="shared" si="278"/>
        <v/>
      </c>
      <c r="Y2541" s="13" t="str">
        <f t="shared" si="274"/>
        <v/>
      </c>
      <c r="AC2541" t="str">
        <f t="shared" si="279"/>
        <v/>
      </c>
    </row>
    <row r="2542" spans="1:29" x14ac:dyDescent="0.3">
      <c r="A2542">
        <v>2541</v>
      </c>
      <c r="J2542" s="11"/>
      <c r="K2542" s="11"/>
      <c r="O2542" s="23" t="str">
        <f t="shared" si="275"/>
        <v/>
      </c>
      <c r="P2542" s="11" t="str">
        <f t="shared" si="273"/>
        <v/>
      </c>
      <c r="Q2542" t="str">
        <f t="shared" si="276"/>
        <v/>
      </c>
      <c r="R2542" t="str">
        <f t="shared" si="277"/>
        <v/>
      </c>
      <c r="V2542" s="13" t="str">
        <f t="shared" si="278"/>
        <v/>
      </c>
      <c r="Y2542" s="13" t="str">
        <f t="shared" si="274"/>
        <v/>
      </c>
      <c r="AC2542" t="str">
        <f t="shared" si="279"/>
        <v/>
      </c>
    </row>
    <row r="2543" spans="1:29" x14ac:dyDescent="0.3">
      <c r="A2543">
        <v>2542</v>
      </c>
      <c r="J2543" s="11"/>
      <c r="K2543" s="11"/>
      <c r="O2543" s="23" t="str">
        <f t="shared" si="275"/>
        <v/>
      </c>
      <c r="P2543" s="11" t="str">
        <f t="shared" si="273"/>
        <v/>
      </c>
      <c r="Q2543" t="str">
        <f t="shared" si="276"/>
        <v/>
      </c>
      <c r="R2543" t="str">
        <f t="shared" si="277"/>
        <v/>
      </c>
      <c r="V2543" s="13" t="str">
        <f t="shared" si="278"/>
        <v/>
      </c>
      <c r="Y2543" s="13" t="str">
        <f t="shared" si="274"/>
        <v/>
      </c>
      <c r="AC2543" t="str">
        <f t="shared" si="279"/>
        <v/>
      </c>
    </row>
    <row r="2544" spans="1:29" x14ac:dyDescent="0.3">
      <c r="A2544">
        <v>2543</v>
      </c>
      <c r="J2544" s="11"/>
      <c r="K2544" s="11"/>
      <c r="O2544" s="23" t="str">
        <f t="shared" si="275"/>
        <v/>
      </c>
      <c r="P2544" s="11" t="str">
        <f t="shared" si="273"/>
        <v/>
      </c>
      <c r="Q2544" t="str">
        <f t="shared" si="276"/>
        <v/>
      </c>
      <c r="R2544" t="str">
        <f t="shared" si="277"/>
        <v/>
      </c>
      <c r="V2544" s="13" t="str">
        <f t="shared" si="278"/>
        <v/>
      </c>
      <c r="Y2544" s="13" t="str">
        <f t="shared" si="274"/>
        <v/>
      </c>
      <c r="AC2544" t="str">
        <f t="shared" si="279"/>
        <v/>
      </c>
    </row>
    <row r="2545" spans="1:29" x14ac:dyDescent="0.3">
      <c r="A2545">
        <v>2544</v>
      </c>
      <c r="J2545" s="11"/>
      <c r="K2545" s="11"/>
      <c r="O2545" s="23" t="str">
        <f t="shared" si="275"/>
        <v/>
      </c>
      <c r="P2545" s="11" t="str">
        <f t="shared" si="273"/>
        <v/>
      </c>
      <c r="Q2545" t="str">
        <f t="shared" si="276"/>
        <v/>
      </c>
      <c r="R2545" t="str">
        <f t="shared" si="277"/>
        <v/>
      </c>
      <c r="V2545" s="13" t="str">
        <f t="shared" si="278"/>
        <v/>
      </c>
      <c r="Y2545" s="13" t="str">
        <f t="shared" si="274"/>
        <v/>
      </c>
      <c r="AC2545" t="str">
        <f t="shared" si="279"/>
        <v/>
      </c>
    </row>
    <row r="2546" spans="1:29" x14ac:dyDescent="0.3">
      <c r="A2546">
        <v>2545</v>
      </c>
      <c r="J2546" s="11"/>
      <c r="K2546" s="11"/>
      <c r="O2546" s="23" t="str">
        <f t="shared" si="275"/>
        <v/>
      </c>
      <c r="P2546" s="11" t="str">
        <f t="shared" si="273"/>
        <v/>
      </c>
      <c r="Q2546" t="str">
        <f t="shared" si="276"/>
        <v/>
      </c>
      <c r="R2546" t="str">
        <f t="shared" si="277"/>
        <v/>
      </c>
      <c r="V2546" s="13" t="str">
        <f t="shared" si="278"/>
        <v/>
      </c>
      <c r="Y2546" s="13" t="str">
        <f t="shared" si="274"/>
        <v/>
      </c>
      <c r="AC2546" t="str">
        <f t="shared" si="279"/>
        <v/>
      </c>
    </row>
    <row r="2547" spans="1:29" x14ac:dyDescent="0.3">
      <c r="A2547">
        <v>2546</v>
      </c>
      <c r="J2547" s="11"/>
      <c r="K2547" s="11"/>
      <c r="O2547" s="23" t="str">
        <f t="shared" si="275"/>
        <v/>
      </c>
      <c r="P2547" s="11" t="str">
        <f t="shared" si="273"/>
        <v/>
      </c>
      <c r="Q2547" t="str">
        <f t="shared" si="276"/>
        <v/>
      </c>
      <c r="R2547" t="str">
        <f t="shared" si="277"/>
        <v/>
      </c>
      <c r="V2547" s="13" t="str">
        <f t="shared" si="278"/>
        <v/>
      </c>
      <c r="Y2547" s="13" t="str">
        <f t="shared" si="274"/>
        <v/>
      </c>
      <c r="AC2547" t="str">
        <f t="shared" si="279"/>
        <v/>
      </c>
    </row>
    <row r="2548" spans="1:29" x14ac:dyDescent="0.3">
      <c r="A2548">
        <v>2547</v>
      </c>
      <c r="J2548" s="11"/>
      <c r="K2548" s="11"/>
      <c r="O2548" s="23" t="str">
        <f t="shared" si="275"/>
        <v/>
      </c>
      <c r="P2548" s="11" t="str">
        <f t="shared" si="273"/>
        <v/>
      </c>
      <c r="Q2548" t="str">
        <f t="shared" si="276"/>
        <v/>
      </c>
      <c r="R2548" t="str">
        <f t="shared" si="277"/>
        <v/>
      </c>
      <c r="V2548" s="13" t="str">
        <f t="shared" si="278"/>
        <v/>
      </c>
      <c r="Y2548" s="13" t="str">
        <f t="shared" si="274"/>
        <v/>
      </c>
      <c r="AC2548" t="str">
        <f t="shared" si="279"/>
        <v/>
      </c>
    </row>
    <row r="2549" spans="1:29" x14ac:dyDescent="0.3">
      <c r="A2549">
        <v>2548</v>
      </c>
      <c r="J2549" s="11"/>
      <c r="K2549" s="11"/>
      <c r="O2549" s="23" t="str">
        <f t="shared" si="275"/>
        <v/>
      </c>
      <c r="P2549" s="11" t="str">
        <f t="shared" si="273"/>
        <v/>
      </c>
      <c r="Q2549" t="str">
        <f t="shared" si="276"/>
        <v/>
      </c>
      <c r="R2549" t="str">
        <f t="shared" si="277"/>
        <v/>
      </c>
      <c r="V2549" s="13" t="str">
        <f t="shared" si="278"/>
        <v/>
      </c>
      <c r="Y2549" s="13" t="str">
        <f t="shared" si="274"/>
        <v/>
      </c>
      <c r="AC2549" t="str">
        <f t="shared" si="279"/>
        <v/>
      </c>
    </row>
    <row r="2550" spans="1:29" x14ac:dyDescent="0.3">
      <c r="A2550">
        <v>2549</v>
      </c>
      <c r="J2550" s="11"/>
      <c r="K2550" s="11"/>
      <c r="O2550" s="23" t="str">
        <f t="shared" si="275"/>
        <v/>
      </c>
      <c r="P2550" s="11" t="str">
        <f t="shared" si="273"/>
        <v/>
      </c>
      <c r="Q2550" t="str">
        <f t="shared" si="276"/>
        <v/>
      </c>
      <c r="R2550" t="str">
        <f t="shared" si="277"/>
        <v/>
      </c>
      <c r="V2550" s="13" t="str">
        <f t="shared" si="278"/>
        <v/>
      </c>
      <c r="Y2550" s="13" t="str">
        <f t="shared" si="274"/>
        <v/>
      </c>
      <c r="AC2550" t="str">
        <f t="shared" si="279"/>
        <v/>
      </c>
    </row>
    <row r="2551" spans="1:29" x14ac:dyDescent="0.3">
      <c r="A2551">
        <v>2550</v>
      </c>
      <c r="J2551" s="11"/>
      <c r="K2551" s="11"/>
      <c r="O2551" s="23" t="str">
        <f t="shared" si="275"/>
        <v/>
      </c>
      <c r="P2551" s="11" t="str">
        <f t="shared" si="273"/>
        <v/>
      </c>
      <c r="Q2551" t="str">
        <f t="shared" si="276"/>
        <v/>
      </c>
      <c r="R2551" t="str">
        <f t="shared" si="277"/>
        <v/>
      </c>
      <c r="V2551" s="13" t="str">
        <f t="shared" si="278"/>
        <v/>
      </c>
      <c r="Y2551" s="13" t="str">
        <f t="shared" si="274"/>
        <v/>
      </c>
      <c r="AC2551" t="str">
        <f t="shared" si="279"/>
        <v/>
      </c>
    </row>
    <row r="2552" spans="1:29" x14ac:dyDescent="0.3">
      <c r="A2552">
        <v>2551</v>
      </c>
      <c r="J2552" s="11"/>
      <c r="K2552" s="11"/>
      <c r="O2552" s="23" t="str">
        <f t="shared" si="275"/>
        <v/>
      </c>
      <c r="P2552" s="11" t="str">
        <f t="shared" si="273"/>
        <v/>
      </c>
      <c r="Q2552" t="str">
        <f t="shared" si="276"/>
        <v/>
      </c>
      <c r="R2552" t="str">
        <f t="shared" si="277"/>
        <v/>
      </c>
      <c r="V2552" s="13" t="str">
        <f t="shared" si="278"/>
        <v/>
      </c>
      <c r="Y2552" s="13" t="str">
        <f t="shared" si="274"/>
        <v/>
      </c>
      <c r="AC2552" t="str">
        <f t="shared" si="279"/>
        <v/>
      </c>
    </row>
    <row r="2553" spans="1:29" x14ac:dyDescent="0.3">
      <c r="A2553">
        <v>2552</v>
      </c>
      <c r="J2553" s="11"/>
      <c r="K2553" s="11"/>
      <c r="O2553" s="23" t="str">
        <f t="shared" si="275"/>
        <v/>
      </c>
      <c r="P2553" s="11" t="str">
        <f t="shared" si="273"/>
        <v/>
      </c>
      <c r="Q2553" t="str">
        <f t="shared" si="276"/>
        <v/>
      </c>
      <c r="R2553" t="str">
        <f t="shared" si="277"/>
        <v/>
      </c>
      <c r="V2553" s="13" t="str">
        <f t="shared" si="278"/>
        <v/>
      </c>
      <c r="Y2553" s="13" t="str">
        <f t="shared" si="274"/>
        <v/>
      </c>
      <c r="AC2553" t="str">
        <f t="shared" si="279"/>
        <v/>
      </c>
    </row>
    <row r="2554" spans="1:29" x14ac:dyDescent="0.3">
      <c r="A2554">
        <v>2553</v>
      </c>
      <c r="J2554" s="11"/>
      <c r="K2554" s="11"/>
      <c r="O2554" s="23" t="str">
        <f t="shared" si="275"/>
        <v/>
      </c>
      <c r="P2554" s="11" t="str">
        <f t="shared" si="273"/>
        <v/>
      </c>
      <c r="Q2554" t="str">
        <f t="shared" si="276"/>
        <v/>
      </c>
      <c r="R2554" t="str">
        <f t="shared" si="277"/>
        <v/>
      </c>
      <c r="V2554" s="13" t="str">
        <f t="shared" si="278"/>
        <v/>
      </c>
      <c r="Y2554" s="13" t="str">
        <f t="shared" si="274"/>
        <v/>
      </c>
      <c r="AC2554" t="str">
        <f t="shared" si="279"/>
        <v/>
      </c>
    </row>
    <row r="2555" spans="1:29" x14ac:dyDescent="0.3">
      <c r="A2555">
        <v>2554</v>
      </c>
      <c r="J2555" s="11"/>
      <c r="K2555" s="11"/>
      <c r="O2555" s="23" t="str">
        <f t="shared" si="275"/>
        <v/>
      </c>
      <c r="P2555" s="11" t="str">
        <f t="shared" si="273"/>
        <v/>
      </c>
      <c r="Q2555" t="str">
        <f t="shared" si="276"/>
        <v/>
      </c>
      <c r="R2555" t="str">
        <f t="shared" si="277"/>
        <v/>
      </c>
      <c r="V2555" s="13" t="str">
        <f t="shared" si="278"/>
        <v/>
      </c>
      <c r="Y2555" s="13" t="str">
        <f t="shared" si="274"/>
        <v/>
      </c>
      <c r="AC2555" t="str">
        <f t="shared" si="279"/>
        <v/>
      </c>
    </row>
    <row r="2556" spans="1:29" x14ac:dyDescent="0.3">
      <c r="A2556">
        <v>2555</v>
      </c>
      <c r="J2556" s="11"/>
      <c r="K2556" s="11"/>
      <c r="O2556" s="23" t="str">
        <f t="shared" si="275"/>
        <v/>
      </c>
      <c r="P2556" s="11" t="str">
        <f t="shared" si="273"/>
        <v/>
      </c>
      <c r="Q2556" t="str">
        <f t="shared" si="276"/>
        <v/>
      </c>
      <c r="R2556" t="str">
        <f t="shared" si="277"/>
        <v/>
      </c>
      <c r="V2556" s="13" t="str">
        <f t="shared" si="278"/>
        <v/>
      </c>
      <c r="Y2556" s="13" t="str">
        <f t="shared" si="274"/>
        <v/>
      </c>
      <c r="AC2556" t="str">
        <f t="shared" si="279"/>
        <v/>
      </c>
    </row>
    <row r="2557" spans="1:29" x14ac:dyDescent="0.3">
      <c r="A2557">
        <v>2556</v>
      </c>
      <c r="J2557" s="11"/>
      <c r="K2557" s="11"/>
      <c r="O2557" s="23" t="str">
        <f t="shared" si="275"/>
        <v/>
      </c>
      <c r="P2557" s="11" t="str">
        <f t="shared" si="273"/>
        <v/>
      </c>
      <c r="Q2557" t="str">
        <f t="shared" si="276"/>
        <v/>
      </c>
      <c r="R2557" t="str">
        <f t="shared" si="277"/>
        <v/>
      </c>
      <c r="V2557" s="13" t="str">
        <f t="shared" si="278"/>
        <v/>
      </c>
      <c r="Y2557" s="13" t="str">
        <f t="shared" si="274"/>
        <v/>
      </c>
      <c r="AC2557" t="str">
        <f t="shared" si="279"/>
        <v/>
      </c>
    </row>
    <row r="2558" spans="1:29" x14ac:dyDescent="0.3">
      <c r="A2558">
        <v>2557</v>
      </c>
      <c r="J2558" s="11"/>
      <c r="K2558" s="11"/>
      <c r="O2558" s="23" t="str">
        <f t="shared" si="275"/>
        <v/>
      </c>
      <c r="P2558" s="11" t="str">
        <f t="shared" si="273"/>
        <v/>
      </c>
      <c r="Q2558" t="str">
        <f t="shared" si="276"/>
        <v/>
      </c>
      <c r="R2558" t="str">
        <f t="shared" si="277"/>
        <v/>
      </c>
      <c r="V2558" s="13" t="str">
        <f t="shared" si="278"/>
        <v/>
      </c>
      <c r="Y2558" s="13" t="str">
        <f t="shared" si="274"/>
        <v/>
      </c>
      <c r="AC2558" t="str">
        <f t="shared" si="279"/>
        <v/>
      </c>
    </row>
    <row r="2559" spans="1:29" x14ac:dyDescent="0.3">
      <c r="A2559">
        <v>2558</v>
      </c>
      <c r="J2559" s="11"/>
      <c r="K2559" s="11"/>
      <c r="O2559" s="23" t="str">
        <f t="shared" si="275"/>
        <v/>
      </c>
      <c r="P2559" s="11" t="str">
        <f t="shared" si="273"/>
        <v/>
      </c>
      <c r="Q2559" t="str">
        <f t="shared" si="276"/>
        <v/>
      </c>
      <c r="R2559" t="str">
        <f t="shared" si="277"/>
        <v/>
      </c>
      <c r="V2559" s="13" t="str">
        <f t="shared" si="278"/>
        <v/>
      </c>
      <c r="Y2559" s="13" t="str">
        <f t="shared" si="274"/>
        <v/>
      </c>
      <c r="AC2559" t="str">
        <f t="shared" si="279"/>
        <v/>
      </c>
    </row>
    <row r="2560" spans="1:29" x14ac:dyDescent="0.3">
      <c r="A2560">
        <v>2559</v>
      </c>
      <c r="J2560" s="11"/>
      <c r="K2560" s="11"/>
      <c r="O2560" s="23" t="str">
        <f t="shared" si="275"/>
        <v/>
      </c>
      <c r="P2560" s="11" t="str">
        <f t="shared" si="273"/>
        <v/>
      </c>
      <c r="Q2560" t="str">
        <f t="shared" si="276"/>
        <v/>
      </c>
      <c r="R2560" t="str">
        <f t="shared" si="277"/>
        <v/>
      </c>
      <c r="V2560" s="13" t="str">
        <f t="shared" si="278"/>
        <v/>
      </c>
      <c r="Y2560" s="13" t="str">
        <f t="shared" si="274"/>
        <v/>
      </c>
      <c r="AC2560" t="str">
        <f t="shared" si="279"/>
        <v/>
      </c>
    </row>
    <row r="2561" spans="1:29" x14ac:dyDescent="0.3">
      <c r="A2561">
        <v>2560</v>
      </c>
      <c r="J2561" s="11"/>
      <c r="K2561" s="11"/>
      <c r="O2561" s="23" t="str">
        <f t="shared" si="275"/>
        <v/>
      </c>
      <c r="P2561" s="11" t="str">
        <f t="shared" si="273"/>
        <v/>
      </c>
      <c r="Q2561" t="str">
        <f t="shared" si="276"/>
        <v/>
      </c>
      <c r="R2561" t="str">
        <f t="shared" si="277"/>
        <v/>
      </c>
      <c r="V2561" s="13" t="str">
        <f t="shared" si="278"/>
        <v/>
      </c>
      <c r="Y2561" s="13" t="str">
        <f t="shared" si="274"/>
        <v/>
      </c>
      <c r="AC2561" t="str">
        <f t="shared" si="279"/>
        <v/>
      </c>
    </row>
    <row r="2562" spans="1:29" x14ac:dyDescent="0.3">
      <c r="A2562">
        <v>2561</v>
      </c>
      <c r="J2562" s="11"/>
      <c r="K2562" s="11"/>
      <c r="O2562" s="23" t="str">
        <f t="shared" si="275"/>
        <v/>
      </c>
      <c r="P2562" s="11" t="str">
        <f t="shared" ref="P2562:P2625" si="280">IF(I2562="","",IF(I2562="Gallus gallus","30",IF(I2562="Avicoli misti","46")))</f>
        <v/>
      </c>
      <c r="Q2562" t="str">
        <f t="shared" si="276"/>
        <v/>
      </c>
      <c r="R2562" t="str">
        <f t="shared" si="277"/>
        <v/>
      </c>
      <c r="V2562" s="13" t="str">
        <f t="shared" si="278"/>
        <v/>
      </c>
      <c r="Y2562" s="13" t="str">
        <f t="shared" ref="Y2562:Y2625" si="281">IF(X2562="","",X2562/(T2562-U2562))</f>
        <v/>
      </c>
      <c r="AC2562" t="str">
        <f t="shared" si="279"/>
        <v/>
      </c>
    </row>
    <row r="2563" spans="1:29" x14ac:dyDescent="0.3">
      <c r="A2563">
        <v>2562</v>
      </c>
      <c r="J2563" s="11"/>
      <c r="K2563" s="11"/>
      <c r="O2563" s="23" t="str">
        <f t="shared" ref="O2563:O2626" si="282">IF(M2563="","",E2563-M2563)</f>
        <v/>
      </c>
      <c r="P2563" s="11" t="str">
        <f t="shared" si="280"/>
        <v/>
      </c>
      <c r="Q2563" t="str">
        <f t="shared" ref="Q2563:Q2626" si="283">IF(P2563="","","Pollame da carne")</f>
        <v/>
      </c>
      <c r="R2563" t="str">
        <f t="shared" ref="R2563:R2626" si="284">IF(P2563="","","Convenzionale")</f>
        <v/>
      </c>
      <c r="V2563" s="13" t="str">
        <f t="shared" ref="V2563:V2626" si="285">IF(U2563="","",U2563/T2563)</f>
        <v/>
      </c>
      <c r="Y2563" s="13" t="str">
        <f t="shared" si="281"/>
        <v/>
      </c>
      <c r="AC2563" t="str">
        <f t="shared" ref="AC2563:AC2626" si="286">IF((Z2563+AA2563+AB2563)=0,"",((Z2563*0+AA2563*0.5+AB2563*2)/(Z2563+AA2563+AB2563))*100)</f>
        <v/>
      </c>
    </row>
    <row r="2564" spans="1:29" x14ac:dyDescent="0.3">
      <c r="A2564">
        <v>2563</v>
      </c>
      <c r="J2564" s="11"/>
      <c r="K2564" s="11"/>
      <c r="O2564" s="23" t="str">
        <f t="shared" si="282"/>
        <v/>
      </c>
      <c r="P2564" s="11" t="str">
        <f t="shared" si="280"/>
        <v/>
      </c>
      <c r="Q2564" t="str">
        <f t="shared" si="283"/>
        <v/>
      </c>
      <c r="R2564" t="str">
        <f t="shared" si="284"/>
        <v/>
      </c>
      <c r="V2564" s="13" t="str">
        <f t="shared" si="285"/>
        <v/>
      </c>
      <c r="Y2564" s="13" t="str">
        <f t="shared" si="281"/>
        <v/>
      </c>
      <c r="AC2564" t="str">
        <f t="shared" si="286"/>
        <v/>
      </c>
    </row>
    <row r="2565" spans="1:29" x14ac:dyDescent="0.3">
      <c r="A2565">
        <v>2564</v>
      </c>
      <c r="J2565" s="11"/>
      <c r="K2565" s="11"/>
      <c r="O2565" s="23" t="str">
        <f t="shared" si="282"/>
        <v/>
      </c>
      <c r="P2565" s="11" t="str">
        <f t="shared" si="280"/>
        <v/>
      </c>
      <c r="Q2565" t="str">
        <f t="shared" si="283"/>
        <v/>
      </c>
      <c r="R2565" t="str">
        <f t="shared" si="284"/>
        <v/>
      </c>
      <c r="V2565" s="13" t="str">
        <f t="shared" si="285"/>
        <v/>
      </c>
      <c r="Y2565" s="13" t="str">
        <f t="shared" si="281"/>
        <v/>
      </c>
      <c r="AC2565" t="str">
        <f t="shared" si="286"/>
        <v/>
      </c>
    </row>
    <row r="2566" spans="1:29" x14ac:dyDescent="0.3">
      <c r="A2566">
        <v>2565</v>
      </c>
      <c r="J2566" s="11"/>
      <c r="K2566" s="11"/>
      <c r="O2566" s="23" t="str">
        <f t="shared" si="282"/>
        <v/>
      </c>
      <c r="P2566" s="11" t="str">
        <f t="shared" si="280"/>
        <v/>
      </c>
      <c r="Q2566" t="str">
        <f t="shared" si="283"/>
        <v/>
      </c>
      <c r="R2566" t="str">
        <f t="shared" si="284"/>
        <v/>
      </c>
      <c r="V2566" s="13" t="str">
        <f t="shared" si="285"/>
        <v/>
      </c>
      <c r="Y2566" s="13" t="str">
        <f t="shared" si="281"/>
        <v/>
      </c>
      <c r="AC2566" t="str">
        <f t="shared" si="286"/>
        <v/>
      </c>
    </row>
    <row r="2567" spans="1:29" x14ac:dyDescent="0.3">
      <c r="A2567">
        <v>2566</v>
      </c>
      <c r="J2567" s="11"/>
      <c r="K2567" s="11"/>
      <c r="O2567" s="23" t="str">
        <f t="shared" si="282"/>
        <v/>
      </c>
      <c r="P2567" s="11" t="str">
        <f t="shared" si="280"/>
        <v/>
      </c>
      <c r="Q2567" t="str">
        <f t="shared" si="283"/>
        <v/>
      </c>
      <c r="R2567" t="str">
        <f t="shared" si="284"/>
        <v/>
      </c>
      <c r="V2567" s="13" t="str">
        <f t="shared" si="285"/>
        <v/>
      </c>
      <c r="Y2567" s="13" t="str">
        <f t="shared" si="281"/>
        <v/>
      </c>
      <c r="AC2567" t="str">
        <f t="shared" si="286"/>
        <v/>
      </c>
    </row>
    <row r="2568" spans="1:29" x14ac:dyDescent="0.3">
      <c r="A2568">
        <v>2567</v>
      </c>
      <c r="J2568" s="11"/>
      <c r="K2568" s="11"/>
      <c r="O2568" s="23" t="str">
        <f t="shared" si="282"/>
        <v/>
      </c>
      <c r="P2568" s="11" t="str">
        <f t="shared" si="280"/>
        <v/>
      </c>
      <c r="Q2568" t="str">
        <f t="shared" si="283"/>
        <v/>
      </c>
      <c r="R2568" t="str">
        <f t="shared" si="284"/>
        <v/>
      </c>
      <c r="V2568" s="13" t="str">
        <f t="shared" si="285"/>
        <v/>
      </c>
      <c r="Y2568" s="13" t="str">
        <f t="shared" si="281"/>
        <v/>
      </c>
      <c r="AC2568" t="str">
        <f t="shared" si="286"/>
        <v/>
      </c>
    </row>
    <row r="2569" spans="1:29" x14ac:dyDescent="0.3">
      <c r="A2569">
        <v>2568</v>
      </c>
      <c r="J2569" s="11"/>
      <c r="K2569" s="11"/>
      <c r="O2569" s="23" t="str">
        <f t="shared" si="282"/>
        <v/>
      </c>
      <c r="P2569" s="11" t="str">
        <f t="shared" si="280"/>
        <v/>
      </c>
      <c r="Q2569" t="str">
        <f t="shared" si="283"/>
        <v/>
      </c>
      <c r="R2569" t="str">
        <f t="shared" si="284"/>
        <v/>
      </c>
      <c r="V2569" s="13" t="str">
        <f t="shared" si="285"/>
        <v/>
      </c>
      <c r="Y2569" s="13" t="str">
        <f t="shared" si="281"/>
        <v/>
      </c>
      <c r="AC2569" t="str">
        <f t="shared" si="286"/>
        <v/>
      </c>
    </row>
    <row r="2570" spans="1:29" x14ac:dyDescent="0.3">
      <c r="A2570">
        <v>2569</v>
      </c>
      <c r="J2570" s="11"/>
      <c r="K2570" s="11"/>
      <c r="O2570" s="23" t="str">
        <f t="shared" si="282"/>
        <v/>
      </c>
      <c r="P2570" s="11" t="str">
        <f t="shared" si="280"/>
        <v/>
      </c>
      <c r="Q2570" t="str">
        <f t="shared" si="283"/>
        <v/>
      </c>
      <c r="R2570" t="str">
        <f t="shared" si="284"/>
        <v/>
      </c>
      <c r="V2570" s="13" t="str">
        <f t="shared" si="285"/>
        <v/>
      </c>
      <c r="Y2570" s="13" t="str">
        <f t="shared" si="281"/>
        <v/>
      </c>
      <c r="AC2570" t="str">
        <f t="shared" si="286"/>
        <v/>
      </c>
    </row>
    <row r="2571" spans="1:29" x14ac:dyDescent="0.3">
      <c r="A2571">
        <v>2570</v>
      </c>
      <c r="J2571" s="11"/>
      <c r="K2571" s="11"/>
      <c r="O2571" s="23" t="str">
        <f t="shared" si="282"/>
        <v/>
      </c>
      <c r="P2571" s="11" t="str">
        <f t="shared" si="280"/>
        <v/>
      </c>
      <c r="Q2571" t="str">
        <f t="shared" si="283"/>
        <v/>
      </c>
      <c r="R2571" t="str">
        <f t="shared" si="284"/>
        <v/>
      </c>
      <c r="V2571" s="13" t="str">
        <f t="shared" si="285"/>
        <v/>
      </c>
      <c r="Y2571" s="13" t="str">
        <f t="shared" si="281"/>
        <v/>
      </c>
      <c r="AC2571" t="str">
        <f t="shared" si="286"/>
        <v/>
      </c>
    </row>
    <row r="2572" spans="1:29" x14ac:dyDescent="0.3">
      <c r="A2572">
        <v>2571</v>
      </c>
      <c r="J2572" s="11"/>
      <c r="K2572" s="11"/>
      <c r="O2572" s="23" t="str">
        <f t="shared" si="282"/>
        <v/>
      </c>
      <c r="P2572" s="11" t="str">
        <f t="shared" si="280"/>
        <v/>
      </c>
      <c r="Q2572" t="str">
        <f t="shared" si="283"/>
        <v/>
      </c>
      <c r="R2572" t="str">
        <f t="shared" si="284"/>
        <v/>
      </c>
      <c r="V2572" s="13" t="str">
        <f t="shared" si="285"/>
        <v/>
      </c>
      <c r="Y2572" s="13" t="str">
        <f t="shared" si="281"/>
        <v/>
      </c>
      <c r="AC2572" t="str">
        <f t="shared" si="286"/>
        <v/>
      </c>
    </row>
    <row r="2573" spans="1:29" x14ac:dyDescent="0.3">
      <c r="A2573">
        <v>2572</v>
      </c>
      <c r="J2573" s="11"/>
      <c r="K2573" s="11"/>
      <c r="O2573" s="23" t="str">
        <f t="shared" si="282"/>
        <v/>
      </c>
      <c r="P2573" s="11" t="str">
        <f t="shared" si="280"/>
        <v/>
      </c>
      <c r="Q2573" t="str">
        <f t="shared" si="283"/>
        <v/>
      </c>
      <c r="R2573" t="str">
        <f t="shared" si="284"/>
        <v/>
      </c>
      <c r="V2573" s="13" t="str">
        <f t="shared" si="285"/>
        <v/>
      </c>
      <c r="Y2573" s="13" t="str">
        <f t="shared" si="281"/>
        <v/>
      </c>
      <c r="AC2573" t="str">
        <f t="shared" si="286"/>
        <v/>
      </c>
    </row>
    <row r="2574" spans="1:29" x14ac:dyDescent="0.3">
      <c r="A2574">
        <v>2573</v>
      </c>
      <c r="J2574" s="11"/>
      <c r="K2574" s="11"/>
      <c r="O2574" s="23" t="str">
        <f t="shared" si="282"/>
        <v/>
      </c>
      <c r="P2574" s="11" t="str">
        <f t="shared" si="280"/>
        <v/>
      </c>
      <c r="Q2574" t="str">
        <f t="shared" si="283"/>
        <v/>
      </c>
      <c r="R2574" t="str">
        <f t="shared" si="284"/>
        <v/>
      </c>
      <c r="V2574" s="13" t="str">
        <f t="shared" si="285"/>
        <v/>
      </c>
      <c r="Y2574" s="13" t="str">
        <f t="shared" si="281"/>
        <v/>
      </c>
      <c r="AC2574" t="str">
        <f t="shared" si="286"/>
        <v/>
      </c>
    </row>
    <row r="2575" spans="1:29" x14ac:dyDescent="0.3">
      <c r="A2575">
        <v>2574</v>
      </c>
      <c r="J2575" s="11"/>
      <c r="K2575" s="11"/>
      <c r="O2575" s="23" t="str">
        <f t="shared" si="282"/>
        <v/>
      </c>
      <c r="P2575" s="11" t="str">
        <f t="shared" si="280"/>
        <v/>
      </c>
      <c r="Q2575" t="str">
        <f t="shared" si="283"/>
        <v/>
      </c>
      <c r="R2575" t="str">
        <f t="shared" si="284"/>
        <v/>
      </c>
      <c r="V2575" s="13" t="str">
        <f t="shared" si="285"/>
        <v/>
      </c>
      <c r="Y2575" s="13" t="str">
        <f t="shared" si="281"/>
        <v/>
      </c>
      <c r="AC2575" t="str">
        <f t="shared" si="286"/>
        <v/>
      </c>
    </row>
    <row r="2576" spans="1:29" x14ac:dyDescent="0.3">
      <c r="A2576">
        <v>2575</v>
      </c>
      <c r="J2576" s="11"/>
      <c r="K2576" s="11"/>
      <c r="O2576" s="23" t="str">
        <f t="shared" si="282"/>
        <v/>
      </c>
      <c r="P2576" s="11" t="str">
        <f t="shared" si="280"/>
        <v/>
      </c>
      <c r="Q2576" t="str">
        <f t="shared" si="283"/>
        <v/>
      </c>
      <c r="R2576" t="str">
        <f t="shared" si="284"/>
        <v/>
      </c>
      <c r="V2576" s="13" t="str">
        <f t="shared" si="285"/>
        <v/>
      </c>
      <c r="Y2576" s="13" t="str">
        <f t="shared" si="281"/>
        <v/>
      </c>
      <c r="AC2576" t="str">
        <f t="shared" si="286"/>
        <v/>
      </c>
    </row>
    <row r="2577" spans="1:29" x14ac:dyDescent="0.3">
      <c r="A2577">
        <v>2576</v>
      </c>
      <c r="J2577" s="11"/>
      <c r="K2577" s="11"/>
      <c r="O2577" s="23" t="str">
        <f t="shared" si="282"/>
        <v/>
      </c>
      <c r="P2577" s="11" t="str">
        <f t="shared" si="280"/>
        <v/>
      </c>
      <c r="Q2577" t="str">
        <f t="shared" si="283"/>
        <v/>
      </c>
      <c r="R2577" t="str">
        <f t="shared" si="284"/>
        <v/>
      </c>
      <c r="V2577" s="13" t="str">
        <f t="shared" si="285"/>
        <v/>
      </c>
      <c r="Y2577" s="13" t="str">
        <f t="shared" si="281"/>
        <v/>
      </c>
      <c r="AC2577" t="str">
        <f t="shared" si="286"/>
        <v/>
      </c>
    </row>
    <row r="2578" spans="1:29" x14ac:dyDescent="0.3">
      <c r="A2578">
        <v>2577</v>
      </c>
      <c r="J2578" s="11"/>
      <c r="K2578" s="11"/>
      <c r="O2578" s="23" t="str">
        <f t="shared" si="282"/>
        <v/>
      </c>
      <c r="P2578" s="11" t="str">
        <f t="shared" si="280"/>
        <v/>
      </c>
      <c r="Q2578" t="str">
        <f t="shared" si="283"/>
        <v/>
      </c>
      <c r="R2578" t="str">
        <f t="shared" si="284"/>
        <v/>
      </c>
      <c r="V2578" s="13" t="str">
        <f t="shared" si="285"/>
        <v/>
      </c>
      <c r="Y2578" s="13" t="str">
        <f t="shared" si="281"/>
        <v/>
      </c>
      <c r="AC2578" t="str">
        <f t="shared" si="286"/>
        <v/>
      </c>
    </row>
    <row r="2579" spans="1:29" x14ac:dyDescent="0.3">
      <c r="A2579">
        <v>2578</v>
      </c>
      <c r="J2579" s="11"/>
      <c r="K2579" s="11"/>
      <c r="O2579" s="23" t="str">
        <f t="shared" si="282"/>
        <v/>
      </c>
      <c r="P2579" s="11" t="str">
        <f t="shared" si="280"/>
        <v/>
      </c>
      <c r="Q2579" t="str">
        <f t="shared" si="283"/>
        <v/>
      </c>
      <c r="R2579" t="str">
        <f t="shared" si="284"/>
        <v/>
      </c>
      <c r="V2579" s="13" t="str">
        <f t="shared" si="285"/>
        <v/>
      </c>
      <c r="Y2579" s="13" t="str">
        <f t="shared" si="281"/>
        <v/>
      </c>
      <c r="AC2579" t="str">
        <f t="shared" si="286"/>
        <v/>
      </c>
    </row>
    <row r="2580" spans="1:29" x14ac:dyDescent="0.3">
      <c r="A2580">
        <v>2579</v>
      </c>
      <c r="J2580" s="11"/>
      <c r="K2580" s="11"/>
      <c r="O2580" s="23" t="str">
        <f t="shared" si="282"/>
        <v/>
      </c>
      <c r="P2580" s="11" t="str">
        <f t="shared" si="280"/>
        <v/>
      </c>
      <c r="Q2580" t="str">
        <f t="shared" si="283"/>
        <v/>
      </c>
      <c r="R2580" t="str">
        <f t="shared" si="284"/>
        <v/>
      </c>
      <c r="V2580" s="13" t="str">
        <f t="shared" si="285"/>
        <v/>
      </c>
      <c r="Y2580" s="13" t="str">
        <f t="shared" si="281"/>
        <v/>
      </c>
      <c r="AC2580" t="str">
        <f t="shared" si="286"/>
        <v/>
      </c>
    </row>
    <row r="2581" spans="1:29" x14ac:dyDescent="0.3">
      <c r="A2581">
        <v>2580</v>
      </c>
      <c r="J2581" s="11"/>
      <c r="K2581" s="11"/>
      <c r="O2581" s="23" t="str">
        <f t="shared" si="282"/>
        <v/>
      </c>
      <c r="P2581" s="11" t="str">
        <f t="shared" si="280"/>
        <v/>
      </c>
      <c r="Q2581" t="str">
        <f t="shared" si="283"/>
        <v/>
      </c>
      <c r="R2581" t="str">
        <f t="shared" si="284"/>
        <v/>
      </c>
      <c r="V2581" s="13" t="str">
        <f t="shared" si="285"/>
        <v/>
      </c>
      <c r="Y2581" s="13" t="str">
        <f t="shared" si="281"/>
        <v/>
      </c>
      <c r="AC2581" t="str">
        <f t="shared" si="286"/>
        <v/>
      </c>
    </row>
    <row r="2582" spans="1:29" x14ac:dyDescent="0.3">
      <c r="A2582">
        <v>2581</v>
      </c>
      <c r="J2582" s="11"/>
      <c r="K2582" s="11"/>
      <c r="O2582" s="23" t="str">
        <f t="shared" si="282"/>
        <v/>
      </c>
      <c r="P2582" s="11" t="str">
        <f t="shared" si="280"/>
        <v/>
      </c>
      <c r="Q2582" t="str">
        <f t="shared" si="283"/>
        <v/>
      </c>
      <c r="R2582" t="str">
        <f t="shared" si="284"/>
        <v/>
      </c>
      <c r="V2582" s="13" t="str">
        <f t="shared" si="285"/>
        <v/>
      </c>
      <c r="Y2582" s="13" t="str">
        <f t="shared" si="281"/>
        <v/>
      </c>
      <c r="AC2582" t="str">
        <f t="shared" si="286"/>
        <v/>
      </c>
    </row>
    <row r="2583" spans="1:29" x14ac:dyDescent="0.3">
      <c r="A2583">
        <v>2582</v>
      </c>
      <c r="J2583" s="11"/>
      <c r="K2583" s="11"/>
      <c r="O2583" s="23" t="str">
        <f t="shared" si="282"/>
        <v/>
      </c>
      <c r="P2583" s="11" t="str">
        <f t="shared" si="280"/>
        <v/>
      </c>
      <c r="Q2583" t="str">
        <f t="shared" si="283"/>
        <v/>
      </c>
      <c r="R2583" t="str">
        <f t="shared" si="284"/>
        <v/>
      </c>
      <c r="V2583" s="13" t="str">
        <f t="shared" si="285"/>
        <v/>
      </c>
      <c r="Y2583" s="13" t="str">
        <f t="shared" si="281"/>
        <v/>
      </c>
      <c r="AC2583" t="str">
        <f t="shared" si="286"/>
        <v/>
      </c>
    </row>
    <row r="2584" spans="1:29" x14ac:dyDescent="0.3">
      <c r="A2584">
        <v>2583</v>
      </c>
      <c r="J2584" s="11"/>
      <c r="K2584" s="11"/>
      <c r="O2584" s="23" t="str">
        <f t="shared" si="282"/>
        <v/>
      </c>
      <c r="P2584" s="11" t="str">
        <f t="shared" si="280"/>
        <v/>
      </c>
      <c r="Q2584" t="str">
        <f t="shared" si="283"/>
        <v/>
      </c>
      <c r="R2584" t="str">
        <f t="shared" si="284"/>
        <v/>
      </c>
      <c r="V2584" s="13" t="str">
        <f t="shared" si="285"/>
        <v/>
      </c>
      <c r="Y2584" s="13" t="str">
        <f t="shared" si="281"/>
        <v/>
      </c>
      <c r="AC2584" t="str">
        <f t="shared" si="286"/>
        <v/>
      </c>
    </row>
    <row r="2585" spans="1:29" x14ac:dyDescent="0.3">
      <c r="A2585">
        <v>2584</v>
      </c>
      <c r="J2585" s="11"/>
      <c r="K2585" s="11"/>
      <c r="O2585" s="23" t="str">
        <f t="shared" si="282"/>
        <v/>
      </c>
      <c r="P2585" s="11" t="str">
        <f t="shared" si="280"/>
        <v/>
      </c>
      <c r="Q2585" t="str">
        <f t="shared" si="283"/>
        <v/>
      </c>
      <c r="R2585" t="str">
        <f t="shared" si="284"/>
        <v/>
      </c>
      <c r="V2585" s="13" t="str">
        <f t="shared" si="285"/>
        <v/>
      </c>
      <c r="Y2585" s="13" t="str">
        <f t="shared" si="281"/>
        <v/>
      </c>
      <c r="AC2585" t="str">
        <f t="shared" si="286"/>
        <v/>
      </c>
    </row>
    <row r="2586" spans="1:29" x14ac:dyDescent="0.3">
      <c r="A2586">
        <v>2585</v>
      </c>
      <c r="J2586" s="11"/>
      <c r="K2586" s="11"/>
      <c r="O2586" s="23" t="str">
        <f t="shared" si="282"/>
        <v/>
      </c>
      <c r="P2586" s="11" t="str">
        <f t="shared" si="280"/>
        <v/>
      </c>
      <c r="Q2586" t="str">
        <f t="shared" si="283"/>
        <v/>
      </c>
      <c r="R2586" t="str">
        <f t="shared" si="284"/>
        <v/>
      </c>
      <c r="V2586" s="13" t="str">
        <f t="shared" si="285"/>
        <v/>
      </c>
      <c r="Y2586" s="13" t="str">
        <f t="shared" si="281"/>
        <v/>
      </c>
      <c r="AC2586" t="str">
        <f t="shared" si="286"/>
        <v/>
      </c>
    </row>
    <row r="2587" spans="1:29" x14ac:dyDescent="0.3">
      <c r="A2587">
        <v>2586</v>
      </c>
      <c r="J2587" s="11"/>
      <c r="K2587" s="11"/>
      <c r="O2587" s="23" t="str">
        <f t="shared" si="282"/>
        <v/>
      </c>
      <c r="P2587" s="11" t="str">
        <f t="shared" si="280"/>
        <v/>
      </c>
      <c r="Q2587" t="str">
        <f t="shared" si="283"/>
        <v/>
      </c>
      <c r="R2587" t="str">
        <f t="shared" si="284"/>
        <v/>
      </c>
      <c r="V2587" s="13" t="str">
        <f t="shared" si="285"/>
        <v/>
      </c>
      <c r="Y2587" s="13" t="str">
        <f t="shared" si="281"/>
        <v/>
      </c>
      <c r="AC2587" t="str">
        <f t="shared" si="286"/>
        <v/>
      </c>
    </row>
    <row r="2588" spans="1:29" x14ac:dyDescent="0.3">
      <c r="A2588">
        <v>2587</v>
      </c>
      <c r="J2588" s="11"/>
      <c r="K2588" s="11"/>
      <c r="O2588" s="23" t="str">
        <f t="shared" si="282"/>
        <v/>
      </c>
      <c r="P2588" s="11" t="str">
        <f t="shared" si="280"/>
        <v/>
      </c>
      <c r="Q2588" t="str">
        <f t="shared" si="283"/>
        <v/>
      </c>
      <c r="R2588" t="str">
        <f t="shared" si="284"/>
        <v/>
      </c>
      <c r="V2588" s="13" t="str">
        <f t="shared" si="285"/>
        <v/>
      </c>
      <c r="Y2588" s="13" t="str">
        <f t="shared" si="281"/>
        <v/>
      </c>
      <c r="AC2588" t="str">
        <f t="shared" si="286"/>
        <v/>
      </c>
    </row>
    <row r="2589" spans="1:29" x14ac:dyDescent="0.3">
      <c r="A2589">
        <v>2588</v>
      </c>
      <c r="J2589" s="11"/>
      <c r="K2589" s="11"/>
      <c r="O2589" s="23" t="str">
        <f t="shared" si="282"/>
        <v/>
      </c>
      <c r="P2589" s="11" t="str">
        <f t="shared" si="280"/>
        <v/>
      </c>
      <c r="Q2589" t="str">
        <f t="shared" si="283"/>
        <v/>
      </c>
      <c r="R2589" t="str">
        <f t="shared" si="284"/>
        <v/>
      </c>
      <c r="V2589" s="13" t="str">
        <f t="shared" si="285"/>
        <v/>
      </c>
      <c r="Y2589" s="13" t="str">
        <f t="shared" si="281"/>
        <v/>
      </c>
      <c r="AC2589" t="str">
        <f t="shared" si="286"/>
        <v/>
      </c>
    </row>
    <row r="2590" spans="1:29" x14ac:dyDescent="0.3">
      <c r="A2590">
        <v>2589</v>
      </c>
      <c r="J2590" s="11"/>
      <c r="K2590" s="11"/>
      <c r="O2590" s="23" t="str">
        <f t="shared" si="282"/>
        <v/>
      </c>
      <c r="P2590" s="11" t="str">
        <f t="shared" si="280"/>
        <v/>
      </c>
      <c r="Q2590" t="str">
        <f t="shared" si="283"/>
        <v/>
      </c>
      <c r="R2590" t="str">
        <f t="shared" si="284"/>
        <v/>
      </c>
      <c r="V2590" s="13" t="str">
        <f t="shared" si="285"/>
        <v/>
      </c>
      <c r="Y2590" s="13" t="str">
        <f t="shared" si="281"/>
        <v/>
      </c>
      <c r="AC2590" t="str">
        <f t="shared" si="286"/>
        <v/>
      </c>
    </row>
    <row r="2591" spans="1:29" x14ac:dyDescent="0.3">
      <c r="A2591">
        <v>2590</v>
      </c>
      <c r="J2591" s="11"/>
      <c r="K2591" s="11"/>
      <c r="O2591" s="23" t="str">
        <f t="shared" si="282"/>
        <v/>
      </c>
      <c r="P2591" s="11" t="str">
        <f t="shared" si="280"/>
        <v/>
      </c>
      <c r="Q2591" t="str">
        <f t="shared" si="283"/>
        <v/>
      </c>
      <c r="R2591" t="str">
        <f t="shared" si="284"/>
        <v/>
      </c>
      <c r="V2591" s="13" t="str">
        <f t="shared" si="285"/>
        <v/>
      </c>
      <c r="Y2591" s="13" t="str">
        <f t="shared" si="281"/>
        <v/>
      </c>
      <c r="AC2591" t="str">
        <f t="shared" si="286"/>
        <v/>
      </c>
    </row>
    <row r="2592" spans="1:29" x14ac:dyDescent="0.3">
      <c r="A2592">
        <v>2591</v>
      </c>
      <c r="J2592" s="11"/>
      <c r="K2592" s="11"/>
      <c r="O2592" s="23" t="str">
        <f t="shared" si="282"/>
        <v/>
      </c>
      <c r="P2592" s="11" t="str">
        <f t="shared" si="280"/>
        <v/>
      </c>
      <c r="Q2592" t="str">
        <f t="shared" si="283"/>
        <v/>
      </c>
      <c r="R2592" t="str">
        <f t="shared" si="284"/>
        <v/>
      </c>
      <c r="V2592" s="13" t="str">
        <f t="shared" si="285"/>
        <v/>
      </c>
      <c r="Y2592" s="13" t="str">
        <f t="shared" si="281"/>
        <v/>
      </c>
      <c r="AC2592" t="str">
        <f t="shared" si="286"/>
        <v/>
      </c>
    </row>
    <row r="2593" spans="1:29" x14ac:dyDescent="0.3">
      <c r="A2593">
        <v>2592</v>
      </c>
      <c r="J2593" s="11"/>
      <c r="K2593" s="11"/>
      <c r="O2593" s="23" t="str">
        <f t="shared" si="282"/>
        <v/>
      </c>
      <c r="P2593" s="11" t="str">
        <f t="shared" si="280"/>
        <v/>
      </c>
      <c r="Q2593" t="str">
        <f t="shared" si="283"/>
        <v/>
      </c>
      <c r="R2593" t="str">
        <f t="shared" si="284"/>
        <v/>
      </c>
      <c r="V2593" s="13" t="str">
        <f t="shared" si="285"/>
        <v/>
      </c>
      <c r="Y2593" s="13" t="str">
        <f t="shared" si="281"/>
        <v/>
      </c>
      <c r="AC2593" t="str">
        <f t="shared" si="286"/>
        <v/>
      </c>
    </row>
    <row r="2594" spans="1:29" x14ac:dyDescent="0.3">
      <c r="A2594">
        <v>2593</v>
      </c>
      <c r="J2594" s="11"/>
      <c r="K2594" s="11"/>
      <c r="O2594" s="23" t="str">
        <f t="shared" si="282"/>
        <v/>
      </c>
      <c r="P2594" s="11" t="str">
        <f t="shared" si="280"/>
        <v/>
      </c>
      <c r="Q2594" t="str">
        <f t="shared" si="283"/>
        <v/>
      </c>
      <c r="R2594" t="str">
        <f t="shared" si="284"/>
        <v/>
      </c>
      <c r="V2594" s="13" t="str">
        <f t="shared" si="285"/>
        <v/>
      </c>
      <c r="Y2594" s="13" t="str">
        <f t="shared" si="281"/>
        <v/>
      </c>
      <c r="AC2594" t="str">
        <f t="shared" si="286"/>
        <v/>
      </c>
    </row>
    <row r="2595" spans="1:29" x14ac:dyDescent="0.3">
      <c r="A2595">
        <v>2594</v>
      </c>
      <c r="J2595" s="11"/>
      <c r="K2595" s="11"/>
      <c r="O2595" s="23" t="str">
        <f t="shared" si="282"/>
        <v/>
      </c>
      <c r="P2595" s="11" t="str">
        <f t="shared" si="280"/>
        <v/>
      </c>
      <c r="Q2595" t="str">
        <f t="shared" si="283"/>
        <v/>
      </c>
      <c r="R2595" t="str">
        <f t="shared" si="284"/>
        <v/>
      </c>
      <c r="V2595" s="13" t="str">
        <f t="shared" si="285"/>
        <v/>
      </c>
      <c r="Y2595" s="13" t="str">
        <f t="shared" si="281"/>
        <v/>
      </c>
      <c r="AC2595" t="str">
        <f t="shared" si="286"/>
        <v/>
      </c>
    </row>
    <row r="2596" spans="1:29" x14ac:dyDescent="0.3">
      <c r="A2596">
        <v>2595</v>
      </c>
      <c r="J2596" s="11"/>
      <c r="K2596" s="11"/>
      <c r="O2596" s="23" t="str">
        <f t="shared" si="282"/>
        <v/>
      </c>
      <c r="P2596" s="11" t="str">
        <f t="shared" si="280"/>
        <v/>
      </c>
      <c r="Q2596" t="str">
        <f t="shared" si="283"/>
        <v/>
      </c>
      <c r="R2596" t="str">
        <f t="shared" si="284"/>
        <v/>
      </c>
      <c r="V2596" s="13" t="str">
        <f t="shared" si="285"/>
        <v/>
      </c>
      <c r="Y2596" s="13" t="str">
        <f t="shared" si="281"/>
        <v/>
      </c>
      <c r="AC2596" t="str">
        <f t="shared" si="286"/>
        <v/>
      </c>
    </row>
    <row r="2597" spans="1:29" x14ac:dyDescent="0.3">
      <c r="A2597">
        <v>2596</v>
      </c>
      <c r="J2597" s="11"/>
      <c r="K2597" s="11"/>
      <c r="O2597" s="23" t="str">
        <f t="shared" si="282"/>
        <v/>
      </c>
      <c r="P2597" s="11" t="str">
        <f t="shared" si="280"/>
        <v/>
      </c>
      <c r="Q2597" t="str">
        <f t="shared" si="283"/>
        <v/>
      </c>
      <c r="R2597" t="str">
        <f t="shared" si="284"/>
        <v/>
      </c>
      <c r="V2597" s="13" t="str">
        <f t="shared" si="285"/>
        <v/>
      </c>
      <c r="Y2597" s="13" t="str">
        <f t="shared" si="281"/>
        <v/>
      </c>
      <c r="AC2597" t="str">
        <f t="shared" si="286"/>
        <v/>
      </c>
    </row>
    <row r="2598" spans="1:29" x14ac:dyDescent="0.3">
      <c r="A2598">
        <v>2597</v>
      </c>
      <c r="J2598" s="11"/>
      <c r="K2598" s="11"/>
      <c r="O2598" s="23" t="str">
        <f t="shared" si="282"/>
        <v/>
      </c>
      <c r="P2598" s="11" t="str">
        <f t="shared" si="280"/>
        <v/>
      </c>
      <c r="Q2598" t="str">
        <f t="shared" si="283"/>
        <v/>
      </c>
      <c r="R2598" t="str">
        <f t="shared" si="284"/>
        <v/>
      </c>
      <c r="V2598" s="13" t="str">
        <f t="shared" si="285"/>
        <v/>
      </c>
      <c r="Y2598" s="13" t="str">
        <f t="shared" si="281"/>
        <v/>
      </c>
      <c r="AC2598" t="str">
        <f t="shared" si="286"/>
        <v/>
      </c>
    </row>
    <row r="2599" spans="1:29" x14ac:dyDescent="0.3">
      <c r="A2599">
        <v>2598</v>
      </c>
      <c r="J2599" s="11"/>
      <c r="K2599" s="11"/>
      <c r="O2599" s="23" t="str">
        <f t="shared" si="282"/>
        <v/>
      </c>
      <c r="P2599" s="11" t="str">
        <f t="shared" si="280"/>
        <v/>
      </c>
      <c r="Q2599" t="str">
        <f t="shared" si="283"/>
        <v/>
      </c>
      <c r="R2599" t="str">
        <f t="shared" si="284"/>
        <v/>
      </c>
      <c r="V2599" s="13" t="str">
        <f t="shared" si="285"/>
        <v/>
      </c>
      <c r="Y2599" s="13" t="str">
        <f t="shared" si="281"/>
        <v/>
      </c>
      <c r="AC2599" t="str">
        <f t="shared" si="286"/>
        <v/>
      </c>
    </row>
    <row r="2600" spans="1:29" x14ac:dyDescent="0.3">
      <c r="A2600">
        <v>2599</v>
      </c>
      <c r="J2600" s="11"/>
      <c r="K2600" s="11"/>
      <c r="O2600" s="23" t="str">
        <f t="shared" si="282"/>
        <v/>
      </c>
      <c r="P2600" s="11" t="str">
        <f t="shared" si="280"/>
        <v/>
      </c>
      <c r="Q2600" t="str">
        <f t="shared" si="283"/>
        <v/>
      </c>
      <c r="R2600" t="str">
        <f t="shared" si="284"/>
        <v/>
      </c>
      <c r="V2600" s="13" t="str">
        <f t="shared" si="285"/>
        <v/>
      </c>
      <c r="Y2600" s="13" t="str">
        <f t="shared" si="281"/>
        <v/>
      </c>
      <c r="AC2600" t="str">
        <f t="shared" si="286"/>
        <v/>
      </c>
    </row>
    <row r="2601" spans="1:29" x14ac:dyDescent="0.3">
      <c r="A2601">
        <v>2600</v>
      </c>
      <c r="J2601" s="11"/>
      <c r="K2601" s="11"/>
      <c r="O2601" s="23" t="str">
        <f t="shared" si="282"/>
        <v/>
      </c>
      <c r="P2601" s="11" t="str">
        <f t="shared" si="280"/>
        <v/>
      </c>
      <c r="Q2601" t="str">
        <f t="shared" si="283"/>
        <v/>
      </c>
      <c r="R2601" t="str">
        <f t="shared" si="284"/>
        <v/>
      </c>
      <c r="V2601" s="13" t="str">
        <f t="shared" si="285"/>
        <v/>
      </c>
      <c r="Y2601" s="13" t="str">
        <f t="shared" si="281"/>
        <v/>
      </c>
      <c r="AC2601" t="str">
        <f t="shared" si="286"/>
        <v/>
      </c>
    </row>
    <row r="2602" spans="1:29" x14ac:dyDescent="0.3">
      <c r="A2602">
        <v>2601</v>
      </c>
      <c r="J2602" s="11"/>
      <c r="K2602" s="11"/>
      <c r="O2602" s="23" t="str">
        <f t="shared" si="282"/>
        <v/>
      </c>
      <c r="P2602" s="11" t="str">
        <f t="shared" si="280"/>
        <v/>
      </c>
      <c r="Q2602" t="str">
        <f t="shared" si="283"/>
        <v/>
      </c>
      <c r="R2602" t="str">
        <f t="shared" si="284"/>
        <v/>
      </c>
      <c r="V2602" s="13" t="str">
        <f t="shared" si="285"/>
        <v/>
      </c>
      <c r="Y2602" s="13" t="str">
        <f t="shared" si="281"/>
        <v/>
      </c>
      <c r="AC2602" t="str">
        <f t="shared" si="286"/>
        <v/>
      </c>
    </row>
    <row r="2603" spans="1:29" x14ac:dyDescent="0.3">
      <c r="A2603">
        <v>2602</v>
      </c>
      <c r="J2603" s="11"/>
      <c r="K2603" s="11"/>
      <c r="O2603" s="23" t="str">
        <f t="shared" si="282"/>
        <v/>
      </c>
      <c r="P2603" s="11" t="str">
        <f t="shared" si="280"/>
        <v/>
      </c>
      <c r="Q2603" t="str">
        <f t="shared" si="283"/>
        <v/>
      </c>
      <c r="R2603" t="str">
        <f t="shared" si="284"/>
        <v/>
      </c>
      <c r="V2603" s="13" t="str">
        <f t="shared" si="285"/>
        <v/>
      </c>
      <c r="Y2603" s="13" t="str">
        <f t="shared" si="281"/>
        <v/>
      </c>
      <c r="AC2603" t="str">
        <f t="shared" si="286"/>
        <v/>
      </c>
    </row>
    <row r="2604" spans="1:29" x14ac:dyDescent="0.3">
      <c r="A2604">
        <v>2603</v>
      </c>
      <c r="J2604" s="11"/>
      <c r="K2604" s="11"/>
      <c r="O2604" s="23" t="str">
        <f t="shared" si="282"/>
        <v/>
      </c>
      <c r="P2604" s="11" t="str">
        <f t="shared" si="280"/>
        <v/>
      </c>
      <c r="Q2604" t="str">
        <f t="shared" si="283"/>
        <v/>
      </c>
      <c r="R2604" t="str">
        <f t="shared" si="284"/>
        <v/>
      </c>
      <c r="V2604" s="13" t="str">
        <f t="shared" si="285"/>
        <v/>
      </c>
      <c r="Y2604" s="13" t="str">
        <f t="shared" si="281"/>
        <v/>
      </c>
      <c r="AC2604" t="str">
        <f t="shared" si="286"/>
        <v/>
      </c>
    </row>
    <row r="2605" spans="1:29" x14ac:dyDescent="0.3">
      <c r="A2605">
        <v>2604</v>
      </c>
      <c r="J2605" s="11"/>
      <c r="K2605" s="11"/>
      <c r="O2605" s="23" t="str">
        <f t="shared" si="282"/>
        <v/>
      </c>
      <c r="P2605" s="11" t="str">
        <f t="shared" si="280"/>
        <v/>
      </c>
      <c r="Q2605" t="str">
        <f t="shared" si="283"/>
        <v/>
      </c>
      <c r="R2605" t="str">
        <f t="shared" si="284"/>
        <v/>
      </c>
      <c r="V2605" s="13" t="str">
        <f t="shared" si="285"/>
        <v/>
      </c>
      <c r="Y2605" s="13" t="str">
        <f t="shared" si="281"/>
        <v/>
      </c>
      <c r="AC2605" t="str">
        <f t="shared" si="286"/>
        <v/>
      </c>
    </row>
    <row r="2606" spans="1:29" x14ac:dyDescent="0.3">
      <c r="A2606">
        <v>2605</v>
      </c>
      <c r="J2606" s="11"/>
      <c r="K2606" s="11"/>
      <c r="O2606" s="23" t="str">
        <f t="shared" si="282"/>
        <v/>
      </c>
      <c r="P2606" s="11" t="str">
        <f t="shared" si="280"/>
        <v/>
      </c>
      <c r="Q2606" t="str">
        <f t="shared" si="283"/>
        <v/>
      </c>
      <c r="R2606" t="str">
        <f t="shared" si="284"/>
        <v/>
      </c>
      <c r="V2606" s="13" t="str">
        <f t="shared" si="285"/>
        <v/>
      </c>
      <c r="Y2606" s="13" t="str">
        <f t="shared" si="281"/>
        <v/>
      </c>
      <c r="AC2606" t="str">
        <f t="shared" si="286"/>
        <v/>
      </c>
    </row>
    <row r="2607" spans="1:29" x14ac:dyDescent="0.3">
      <c r="A2607">
        <v>2606</v>
      </c>
      <c r="J2607" s="11"/>
      <c r="K2607" s="11"/>
      <c r="O2607" s="23" t="str">
        <f t="shared" si="282"/>
        <v/>
      </c>
      <c r="P2607" s="11" t="str">
        <f t="shared" si="280"/>
        <v/>
      </c>
      <c r="Q2607" t="str">
        <f t="shared" si="283"/>
        <v/>
      </c>
      <c r="R2607" t="str">
        <f t="shared" si="284"/>
        <v/>
      </c>
      <c r="V2607" s="13" t="str">
        <f t="shared" si="285"/>
        <v/>
      </c>
      <c r="Y2607" s="13" t="str">
        <f t="shared" si="281"/>
        <v/>
      </c>
      <c r="AC2607" t="str">
        <f t="shared" si="286"/>
        <v/>
      </c>
    </row>
    <row r="2608" spans="1:29" x14ac:dyDescent="0.3">
      <c r="A2608">
        <v>2607</v>
      </c>
      <c r="J2608" s="11"/>
      <c r="K2608" s="11"/>
      <c r="O2608" s="23" t="str">
        <f t="shared" si="282"/>
        <v/>
      </c>
      <c r="P2608" s="11" t="str">
        <f t="shared" si="280"/>
        <v/>
      </c>
      <c r="Q2608" t="str">
        <f t="shared" si="283"/>
        <v/>
      </c>
      <c r="R2608" t="str">
        <f t="shared" si="284"/>
        <v/>
      </c>
      <c r="V2608" s="13" t="str">
        <f t="shared" si="285"/>
        <v/>
      </c>
      <c r="Y2608" s="13" t="str">
        <f t="shared" si="281"/>
        <v/>
      </c>
      <c r="AC2608" t="str">
        <f t="shared" si="286"/>
        <v/>
      </c>
    </row>
    <row r="2609" spans="1:29" x14ac:dyDescent="0.3">
      <c r="A2609">
        <v>2608</v>
      </c>
      <c r="J2609" s="11"/>
      <c r="K2609" s="11"/>
      <c r="O2609" s="23" t="str">
        <f t="shared" si="282"/>
        <v/>
      </c>
      <c r="P2609" s="11" t="str">
        <f t="shared" si="280"/>
        <v/>
      </c>
      <c r="Q2609" t="str">
        <f t="shared" si="283"/>
        <v/>
      </c>
      <c r="R2609" t="str">
        <f t="shared" si="284"/>
        <v/>
      </c>
      <c r="V2609" s="13" t="str">
        <f t="shared" si="285"/>
        <v/>
      </c>
      <c r="Y2609" s="13" t="str">
        <f t="shared" si="281"/>
        <v/>
      </c>
      <c r="AC2609" t="str">
        <f t="shared" si="286"/>
        <v/>
      </c>
    </row>
    <row r="2610" spans="1:29" x14ac:dyDescent="0.3">
      <c r="A2610">
        <v>2609</v>
      </c>
      <c r="J2610" s="11"/>
      <c r="K2610" s="11"/>
      <c r="O2610" s="23" t="str">
        <f t="shared" si="282"/>
        <v/>
      </c>
      <c r="P2610" s="11" t="str">
        <f t="shared" si="280"/>
        <v/>
      </c>
      <c r="Q2610" t="str">
        <f t="shared" si="283"/>
        <v/>
      </c>
      <c r="R2610" t="str">
        <f t="shared" si="284"/>
        <v/>
      </c>
      <c r="V2610" s="13" t="str">
        <f t="shared" si="285"/>
        <v/>
      </c>
      <c r="Y2610" s="13" t="str">
        <f t="shared" si="281"/>
        <v/>
      </c>
      <c r="AC2610" t="str">
        <f t="shared" si="286"/>
        <v/>
      </c>
    </row>
    <row r="2611" spans="1:29" x14ac:dyDescent="0.3">
      <c r="A2611">
        <v>2610</v>
      </c>
      <c r="J2611" s="11"/>
      <c r="K2611" s="11"/>
      <c r="O2611" s="23" t="str">
        <f t="shared" si="282"/>
        <v/>
      </c>
      <c r="P2611" s="11" t="str">
        <f t="shared" si="280"/>
        <v/>
      </c>
      <c r="Q2611" t="str">
        <f t="shared" si="283"/>
        <v/>
      </c>
      <c r="R2611" t="str">
        <f t="shared" si="284"/>
        <v/>
      </c>
      <c r="V2611" s="13" t="str">
        <f t="shared" si="285"/>
        <v/>
      </c>
      <c r="Y2611" s="13" t="str">
        <f t="shared" si="281"/>
        <v/>
      </c>
      <c r="AC2611" t="str">
        <f t="shared" si="286"/>
        <v/>
      </c>
    </row>
    <row r="2612" spans="1:29" x14ac:dyDescent="0.3">
      <c r="A2612">
        <v>2611</v>
      </c>
      <c r="J2612" s="11"/>
      <c r="K2612" s="11"/>
      <c r="O2612" s="23" t="str">
        <f t="shared" si="282"/>
        <v/>
      </c>
      <c r="P2612" s="11" t="str">
        <f t="shared" si="280"/>
        <v/>
      </c>
      <c r="Q2612" t="str">
        <f t="shared" si="283"/>
        <v/>
      </c>
      <c r="R2612" t="str">
        <f t="shared" si="284"/>
        <v/>
      </c>
      <c r="V2612" s="13" t="str">
        <f t="shared" si="285"/>
        <v/>
      </c>
      <c r="Y2612" s="13" t="str">
        <f t="shared" si="281"/>
        <v/>
      </c>
      <c r="AC2612" t="str">
        <f t="shared" si="286"/>
        <v/>
      </c>
    </row>
    <row r="2613" spans="1:29" x14ac:dyDescent="0.3">
      <c r="A2613">
        <v>2612</v>
      </c>
      <c r="J2613" s="11"/>
      <c r="K2613" s="11"/>
      <c r="O2613" s="23" t="str">
        <f t="shared" si="282"/>
        <v/>
      </c>
      <c r="P2613" s="11" t="str">
        <f t="shared" si="280"/>
        <v/>
      </c>
      <c r="Q2613" t="str">
        <f t="shared" si="283"/>
        <v/>
      </c>
      <c r="R2613" t="str">
        <f t="shared" si="284"/>
        <v/>
      </c>
      <c r="V2613" s="13" t="str">
        <f t="shared" si="285"/>
        <v/>
      </c>
      <c r="Y2613" s="13" t="str">
        <f t="shared" si="281"/>
        <v/>
      </c>
      <c r="AC2613" t="str">
        <f t="shared" si="286"/>
        <v/>
      </c>
    </row>
    <row r="2614" spans="1:29" x14ac:dyDescent="0.3">
      <c r="A2614">
        <v>2613</v>
      </c>
      <c r="J2614" s="11"/>
      <c r="K2614" s="11"/>
      <c r="O2614" s="23" t="str">
        <f t="shared" si="282"/>
        <v/>
      </c>
      <c r="P2614" s="11" t="str">
        <f t="shared" si="280"/>
        <v/>
      </c>
      <c r="Q2614" t="str">
        <f t="shared" si="283"/>
        <v/>
      </c>
      <c r="R2614" t="str">
        <f t="shared" si="284"/>
        <v/>
      </c>
      <c r="V2614" s="13" t="str">
        <f t="shared" si="285"/>
        <v/>
      </c>
      <c r="Y2614" s="13" t="str">
        <f t="shared" si="281"/>
        <v/>
      </c>
      <c r="AC2614" t="str">
        <f t="shared" si="286"/>
        <v/>
      </c>
    </row>
    <row r="2615" spans="1:29" x14ac:dyDescent="0.3">
      <c r="A2615">
        <v>2614</v>
      </c>
      <c r="J2615" s="11"/>
      <c r="K2615" s="11"/>
      <c r="O2615" s="23" t="str">
        <f t="shared" si="282"/>
        <v/>
      </c>
      <c r="P2615" s="11" t="str">
        <f t="shared" si="280"/>
        <v/>
      </c>
      <c r="Q2615" t="str">
        <f t="shared" si="283"/>
        <v/>
      </c>
      <c r="R2615" t="str">
        <f t="shared" si="284"/>
        <v/>
      </c>
      <c r="V2615" s="13" t="str">
        <f t="shared" si="285"/>
        <v/>
      </c>
      <c r="Y2615" s="13" t="str">
        <f t="shared" si="281"/>
        <v/>
      </c>
      <c r="AC2615" t="str">
        <f t="shared" si="286"/>
        <v/>
      </c>
    </row>
    <row r="2616" spans="1:29" x14ac:dyDescent="0.3">
      <c r="A2616">
        <v>2615</v>
      </c>
      <c r="J2616" s="11"/>
      <c r="K2616" s="11"/>
      <c r="O2616" s="23" t="str">
        <f t="shared" si="282"/>
        <v/>
      </c>
      <c r="P2616" s="11" t="str">
        <f t="shared" si="280"/>
        <v/>
      </c>
      <c r="Q2616" t="str">
        <f t="shared" si="283"/>
        <v/>
      </c>
      <c r="R2616" t="str">
        <f t="shared" si="284"/>
        <v/>
      </c>
      <c r="V2616" s="13" t="str">
        <f t="shared" si="285"/>
        <v/>
      </c>
      <c r="Y2616" s="13" t="str">
        <f t="shared" si="281"/>
        <v/>
      </c>
      <c r="AC2616" t="str">
        <f t="shared" si="286"/>
        <v/>
      </c>
    </row>
    <row r="2617" spans="1:29" x14ac:dyDescent="0.3">
      <c r="A2617">
        <v>2616</v>
      </c>
      <c r="J2617" s="11"/>
      <c r="K2617" s="11"/>
      <c r="O2617" s="23" t="str">
        <f t="shared" si="282"/>
        <v/>
      </c>
      <c r="P2617" s="11" t="str">
        <f t="shared" si="280"/>
        <v/>
      </c>
      <c r="Q2617" t="str">
        <f t="shared" si="283"/>
        <v/>
      </c>
      <c r="R2617" t="str">
        <f t="shared" si="284"/>
        <v/>
      </c>
      <c r="V2617" s="13" t="str">
        <f t="shared" si="285"/>
        <v/>
      </c>
      <c r="Y2617" s="13" t="str">
        <f t="shared" si="281"/>
        <v/>
      </c>
      <c r="AC2617" t="str">
        <f t="shared" si="286"/>
        <v/>
      </c>
    </row>
    <row r="2618" spans="1:29" x14ac:dyDescent="0.3">
      <c r="A2618">
        <v>2617</v>
      </c>
      <c r="J2618" s="11"/>
      <c r="K2618" s="11"/>
      <c r="O2618" s="23" t="str">
        <f t="shared" si="282"/>
        <v/>
      </c>
      <c r="P2618" s="11" t="str">
        <f t="shared" si="280"/>
        <v/>
      </c>
      <c r="Q2618" t="str">
        <f t="shared" si="283"/>
        <v/>
      </c>
      <c r="R2618" t="str">
        <f t="shared" si="284"/>
        <v/>
      </c>
      <c r="V2618" s="13" t="str">
        <f t="shared" si="285"/>
        <v/>
      </c>
      <c r="Y2618" s="13" t="str">
        <f t="shared" si="281"/>
        <v/>
      </c>
      <c r="AC2618" t="str">
        <f t="shared" si="286"/>
        <v/>
      </c>
    </row>
    <row r="2619" spans="1:29" x14ac:dyDescent="0.3">
      <c r="A2619">
        <v>2618</v>
      </c>
      <c r="J2619" s="11"/>
      <c r="K2619" s="11"/>
      <c r="O2619" s="23" t="str">
        <f t="shared" si="282"/>
        <v/>
      </c>
      <c r="P2619" s="11" t="str">
        <f t="shared" si="280"/>
        <v/>
      </c>
      <c r="Q2619" t="str">
        <f t="shared" si="283"/>
        <v/>
      </c>
      <c r="R2619" t="str">
        <f t="shared" si="284"/>
        <v/>
      </c>
      <c r="V2619" s="13" t="str">
        <f t="shared" si="285"/>
        <v/>
      </c>
      <c r="Y2619" s="13" t="str">
        <f t="shared" si="281"/>
        <v/>
      </c>
      <c r="AC2619" t="str">
        <f t="shared" si="286"/>
        <v/>
      </c>
    </row>
    <row r="2620" spans="1:29" x14ac:dyDescent="0.3">
      <c r="A2620">
        <v>2619</v>
      </c>
      <c r="J2620" s="11"/>
      <c r="K2620" s="11"/>
      <c r="O2620" s="23" t="str">
        <f t="shared" si="282"/>
        <v/>
      </c>
      <c r="P2620" s="11" t="str">
        <f t="shared" si="280"/>
        <v/>
      </c>
      <c r="Q2620" t="str">
        <f t="shared" si="283"/>
        <v/>
      </c>
      <c r="R2620" t="str">
        <f t="shared" si="284"/>
        <v/>
      </c>
      <c r="V2620" s="13" t="str">
        <f t="shared" si="285"/>
        <v/>
      </c>
      <c r="Y2620" s="13" t="str">
        <f t="shared" si="281"/>
        <v/>
      </c>
      <c r="AC2620" t="str">
        <f t="shared" si="286"/>
        <v/>
      </c>
    </row>
    <row r="2621" spans="1:29" x14ac:dyDescent="0.3">
      <c r="A2621">
        <v>2620</v>
      </c>
      <c r="J2621" s="11"/>
      <c r="K2621" s="11"/>
      <c r="O2621" s="23" t="str">
        <f t="shared" si="282"/>
        <v/>
      </c>
      <c r="P2621" s="11" t="str">
        <f t="shared" si="280"/>
        <v/>
      </c>
      <c r="Q2621" t="str">
        <f t="shared" si="283"/>
        <v/>
      </c>
      <c r="R2621" t="str">
        <f t="shared" si="284"/>
        <v/>
      </c>
      <c r="V2621" s="13" t="str">
        <f t="shared" si="285"/>
        <v/>
      </c>
      <c r="Y2621" s="13" t="str">
        <f t="shared" si="281"/>
        <v/>
      </c>
      <c r="AC2621" t="str">
        <f t="shared" si="286"/>
        <v/>
      </c>
    </row>
    <row r="2622" spans="1:29" x14ac:dyDescent="0.3">
      <c r="A2622">
        <v>2621</v>
      </c>
      <c r="J2622" s="11"/>
      <c r="K2622" s="11"/>
      <c r="O2622" s="23" t="str">
        <f t="shared" si="282"/>
        <v/>
      </c>
      <c r="P2622" s="11" t="str">
        <f t="shared" si="280"/>
        <v/>
      </c>
      <c r="Q2622" t="str">
        <f t="shared" si="283"/>
        <v/>
      </c>
      <c r="R2622" t="str">
        <f t="shared" si="284"/>
        <v/>
      </c>
      <c r="V2622" s="13" t="str">
        <f t="shared" si="285"/>
        <v/>
      </c>
      <c r="Y2622" s="13" t="str">
        <f t="shared" si="281"/>
        <v/>
      </c>
      <c r="AC2622" t="str">
        <f t="shared" si="286"/>
        <v/>
      </c>
    </row>
    <row r="2623" spans="1:29" x14ac:dyDescent="0.3">
      <c r="A2623">
        <v>2622</v>
      </c>
      <c r="J2623" s="11"/>
      <c r="K2623" s="11"/>
      <c r="O2623" s="23" t="str">
        <f t="shared" si="282"/>
        <v/>
      </c>
      <c r="P2623" s="11" t="str">
        <f t="shared" si="280"/>
        <v/>
      </c>
      <c r="Q2623" t="str">
        <f t="shared" si="283"/>
        <v/>
      </c>
      <c r="R2623" t="str">
        <f t="shared" si="284"/>
        <v/>
      </c>
      <c r="V2623" s="13" t="str">
        <f t="shared" si="285"/>
        <v/>
      </c>
      <c r="Y2623" s="13" t="str">
        <f t="shared" si="281"/>
        <v/>
      </c>
      <c r="AC2623" t="str">
        <f t="shared" si="286"/>
        <v/>
      </c>
    </row>
    <row r="2624" spans="1:29" x14ac:dyDescent="0.3">
      <c r="A2624">
        <v>2623</v>
      </c>
      <c r="J2624" s="11"/>
      <c r="K2624" s="11"/>
      <c r="O2624" s="23" t="str">
        <f t="shared" si="282"/>
        <v/>
      </c>
      <c r="P2624" s="11" t="str">
        <f t="shared" si="280"/>
        <v/>
      </c>
      <c r="Q2624" t="str">
        <f t="shared" si="283"/>
        <v/>
      </c>
      <c r="R2624" t="str">
        <f t="shared" si="284"/>
        <v/>
      </c>
      <c r="V2624" s="13" t="str">
        <f t="shared" si="285"/>
        <v/>
      </c>
      <c r="Y2624" s="13" t="str">
        <f t="shared" si="281"/>
        <v/>
      </c>
      <c r="AC2624" t="str">
        <f t="shared" si="286"/>
        <v/>
      </c>
    </row>
    <row r="2625" spans="1:29" x14ac:dyDescent="0.3">
      <c r="A2625">
        <v>2624</v>
      </c>
      <c r="J2625" s="11"/>
      <c r="K2625" s="11"/>
      <c r="O2625" s="23" t="str">
        <f t="shared" si="282"/>
        <v/>
      </c>
      <c r="P2625" s="11" t="str">
        <f t="shared" si="280"/>
        <v/>
      </c>
      <c r="Q2625" t="str">
        <f t="shared" si="283"/>
        <v/>
      </c>
      <c r="R2625" t="str">
        <f t="shared" si="284"/>
        <v/>
      </c>
      <c r="V2625" s="13" t="str">
        <f t="shared" si="285"/>
        <v/>
      </c>
      <c r="Y2625" s="13" t="str">
        <f t="shared" si="281"/>
        <v/>
      </c>
      <c r="AC2625" t="str">
        <f t="shared" si="286"/>
        <v/>
      </c>
    </row>
    <row r="2626" spans="1:29" x14ac:dyDescent="0.3">
      <c r="A2626">
        <v>2625</v>
      </c>
      <c r="J2626" s="11"/>
      <c r="K2626" s="11"/>
      <c r="O2626" s="23" t="str">
        <f t="shared" si="282"/>
        <v/>
      </c>
      <c r="P2626" s="11" t="str">
        <f t="shared" ref="P2626:P2689" si="287">IF(I2626="","",IF(I2626="Gallus gallus","30",IF(I2626="Avicoli misti","46")))</f>
        <v/>
      </c>
      <c r="Q2626" t="str">
        <f t="shared" si="283"/>
        <v/>
      </c>
      <c r="R2626" t="str">
        <f t="shared" si="284"/>
        <v/>
      </c>
      <c r="V2626" s="13" t="str">
        <f t="shared" si="285"/>
        <v/>
      </c>
      <c r="Y2626" s="13" t="str">
        <f t="shared" ref="Y2626:Y2689" si="288">IF(X2626="","",X2626/(T2626-U2626))</f>
        <v/>
      </c>
      <c r="AC2626" t="str">
        <f t="shared" si="286"/>
        <v/>
      </c>
    </row>
    <row r="2627" spans="1:29" x14ac:dyDescent="0.3">
      <c r="A2627">
        <v>2626</v>
      </c>
      <c r="J2627" s="11"/>
      <c r="K2627" s="11"/>
      <c r="O2627" s="23" t="str">
        <f t="shared" ref="O2627:O2690" si="289">IF(M2627="","",E2627-M2627)</f>
        <v/>
      </c>
      <c r="P2627" s="11" t="str">
        <f t="shared" si="287"/>
        <v/>
      </c>
      <c r="Q2627" t="str">
        <f t="shared" ref="Q2627:Q2690" si="290">IF(P2627="","","Pollame da carne")</f>
        <v/>
      </c>
      <c r="R2627" t="str">
        <f t="shared" ref="R2627:R2690" si="291">IF(P2627="","","Convenzionale")</f>
        <v/>
      </c>
      <c r="V2627" s="13" t="str">
        <f t="shared" ref="V2627:V2690" si="292">IF(U2627="","",U2627/T2627)</f>
        <v/>
      </c>
      <c r="Y2627" s="13" t="str">
        <f t="shared" si="288"/>
        <v/>
      </c>
      <c r="AC2627" t="str">
        <f t="shared" ref="AC2627:AC2690" si="293">IF((Z2627+AA2627+AB2627)=0,"",((Z2627*0+AA2627*0.5+AB2627*2)/(Z2627+AA2627+AB2627))*100)</f>
        <v/>
      </c>
    </row>
    <row r="2628" spans="1:29" x14ac:dyDescent="0.3">
      <c r="A2628">
        <v>2627</v>
      </c>
      <c r="J2628" s="11"/>
      <c r="K2628" s="11"/>
      <c r="O2628" s="23" t="str">
        <f t="shared" si="289"/>
        <v/>
      </c>
      <c r="P2628" s="11" t="str">
        <f t="shared" si="287"/>
        <v/>
      </c>
      <c r="Q2628" t="str">
        <f t="shared" si="290"/>
        <v/>
      </c>
      <c r="R2628" t="str">
        <f t="shared" si="291"/>
        <v/>
      </c>
      <c r="V2628" s="13" t="str">
        <f t="shared" si="292"/>
        <v/>
      </c>
      <c r="Y2628" s="13" t="str">
        <f t="shared" si="288"/>
        <v/>
      </c>
      <c r="AC2628" t="str">
        <f t="shared" si="293"/>
        <v/>
      </c>
    </row>
    <row r="2629" spans="1:29" x14ac:dyDescent="0.3">
      <c r="A2629">
        <v>2628</v>
      </c>
      <c r="J2629" s="11"/>
      <c r="K2629" s="11"/>
      <c r="O2629" s="23" t="str">
        <f t="shared" si="289"/>
        <v/>
      </c>
      <c r="P2629" s="11" t="str">
        <f t="shared" si="287"/>
        <v/>
      </c>
      <c r="Q2629" t="str">
        <f t="shared" si="290"/>
        <v/>
      </c>
      <c r="R2629" t="str">
        <f t="shared" si="291"/>
        <v/>
      </c>
      <c r="V2629" s="13" t="str">
        <f t="shared" si="292"/>
        <v/>
      </c>
      <c r="Y2629" s="13" t="str">
        <f t="shared" si="288"/>
        <v/>
      </c>
      <c r="AC2629" t="str">
        <f t="shared" si="293"/>
        <v/>
      </c>
    </row>
    <row r="2630" spans="1:29" x14ac:dyDescent="0.3">
      <c r="A2630">
        <v>2629</v>
      </c>
      <c r="J2630" s="11"/>
      <c r="K2630" s="11"/>
      <c r="O2630" s="23" t="str">
        <f t="shared" si="289"/>
        <v/>
      </c>
      <c r="P2630" s="11" t="str">
        <f t="shared" si="287"/>
        <v/>
      </c>
      <c r="Q2630" t="str">
        <f t="shared" si="290"/>
        <v/>
      </c>
      <c r="R2630" t="str">
        <f t="shared" si="291"/>
        <v/>
      </c>
      <c r="V2630" s="13" t="str">
        <f t="shared" si="292"/>
        <v/>
      </c>
      <c r="Y2630" s="13" t="str">
        <f t="shared" si="288"/>
        <v/>
      </c>
      <c r="AC2630" t="str">
        <f t="shared" si="293"/>
        <v/>
      </c>
    </row>
    <row r="2631" spans="1:29" x14ac:dyDescent="0.3">
      <c r="A2631">
        <v>2630</v>
      </c>
      <c r="J2631" s="11"/>
      <c r="K2631" s="11"/>
      <c r="O2631" s="23" t="str">
        <f t="shared" si="289"/>
        <v/>
      </c>
      <c r="P2631" s="11" t="str">
        <f t="shared" si="287"/>
        <v/>
      </c>
      <c r="Q2631" t="str">
        <f t="shared" si="290"/>
        <v/>
      </c>
      <c r="R2631" t="str">
        <f t="shared" si="291"/>
        <v/>
      </c>
      <c r="V2631" s="13" t="str">
        <f t="shared" si="292"/>
        <v/>
      </c>
      <c r="Y2631" s="13" t="str">
        <f t="shared" si="288"/>
        <v/>
      </c>
      <c r="AC2631" t="str">
        <f t="shared" si="293"/>
        <v/>
      </c>
    </row>
    <row r="2632" spans="1:29" x14ac:dyDescent="0.3">
      <c r="A2632">
        <v>2631</v>
      </c>
      <c r="J2632" s="11"/>
      <c r="K2632" s="11"/>
      <c r="O2632" s="23" t="str">
        <f t="shared" si="289"/>
        <v/>
      </c>
      <c r="P2632" s="11" t="str">
        <f t="shared" si="287"/>
        <v/>
      </c>
      <c r="Q2632" t="str">
        <f t="shared" si="290"/>
        <v/>
      </c>
      <c r="R2632" t="str">
        <f t="shared" si="291"/>
        <v/>
      </c>
      <c r="V2632" s="13" t="str">
        <f t="shared" si="292"/>
        <v/>
      </c>
      <c r="Y2632" s="13" t="str">
        <f t="shared" si="288"/>
        <v/>
      </c>
      <c r="AC2632" t="str">
        <f t="shared" si="293"/>
        <v/>
      </c>
    </row>
    <row r="2633" spans="1:29" x14ac:dyDescent="0.3">
      <c r="A2633">
        <v>2632</v>
      </c>
      <c r="J2633" s="11"/>
      <c r="K2633" s="11"/>
      <c r="O2633" s="23" t="str">
        <f t="shared" si="289"/>
        <v/>
      </c>
      <c r="P2633" s="11" t="str">
        <f t="shared" si="287"/>
        <v/>
      </c>
      <c r="Q2633" t="str">
        <f t="shared" si="290"/>
        <v/>
      </c>
      <c r="R2633" t="str">
        <f t="shared" si="291"/>
        <v/>
      </c>
      <c r="V2633" s="13" t="str">
        <f t="shared" si="292"/>
        <v/>
      </c>
      <c r="Y2633" s="13" t="str">
        <f t="shared" si="288"/>
        <v/>
      </c>
      <c r="AC2633" t="str">
        <f t="shared" si="293"/>
        <v/>
      </c>
    </row>
    <row r="2634" spans="1:29" x14ac:dyDescent="0.3">
      <c r="A2634">
        <v>2633</v>
      </c>
      <c r="J2634" s="11"/>
      <c r="K2634" s="11"/>
      <c r="O2634" s="23" t="str">
        <f t="shared" si="289"/>
        <v/>
      </c>
      <c r="P2634" s="11" t="str">
        <f t="shared" si="287"/>
        <v/>
      </c>
      <c r="Q2634" t="str">
        <f t="shared" si="290"/>
        <v/>
      </c>
      <c r="R2634" t="str">
        <f t="shared" si="291"/>
        <v/>
      </c>
      <c r="V2634" s="13" t="str">
        <f t="shared" si="292"/>
        <v/>
      </c>
      <c r="Y2634" s="13" t="str">
        <f t="shared" si="288"/>
        <v/>
      </c>
      <c r="AC2634" t="str">
        <f t="shared" si="293"/>
        <v/>
      </c>
    </row>
    <row r="2635" spans="1:29" x14ac:dyDescent="0.3">
      <c r="A2635">
        <v>2634</v>
      </c>
      <c r="J2635" s="11"/>
      <c r="K2635" s="11"/>
      <c r="O2635" s="23" t="str">
        <f t="shared" si="289"/>
        <v/>
      </c>
      <c r="P2635" s="11" t="str">
        <f t="shared" si="287"/>
        <v/>
      </c>
      <c r="Q2635" t="str">
        <f t="shared" si="290"/>
        <v/>
      </c>
      <c r="R2635" t="str">
        <f t="shared" si="291"/>
        <v/>
      </c>
      <c r="V2635" s="13" t="str">
        <f t="shared" si="292"/>
        <v/>
      </c>
      <c r="Y2635" s="13" t="str">
        <f t="shared" si="288"/>
        <v/>
      </c>
      <c r="AC2635" t="str">
        <f t="shared" si="293"/>
        <v/>
      </c>
    </row>
    <row r="2636" spans="1:29" x14ac:dyDescent="0.3">
      <c r="A2636">
        <v>2635</v>
      </c>
      <c r="J2636" s="11"/>
      <c r="K2636" s="11"/>
      <c r="O2636" s="23" t="str">
        <f t="shared" si="289"/>
        <v/>
      </c>
      <c r="P2636" s="11" t="str">
        <f t="shared" si="287"/>
        <v/>
      </c>
      <c r="Q2636" t="str">
        <f t="shared" si="290"/>
        <v/>
      </c>
      <c r="R2636" t="str">
        <f t="shared" si="291"/>
        <v/>
      </c>
      <c r="V2636" s="13" t="str">
        <f t="shared" si="292"/>
        <v/>
      </c>
      <c r="Y2636" s="13" t="str">
        <f t="shared" si="288"/>
        <v/>
      </c>
      <c r="AC2636" t="str">
        <f t="shared" si="293"/>
        <v/>
      </c>
    </row>
    <row r="2637" spans="1:29" x14ac:dyDescent="0.3">
      <c r="A2637">
        <v>2636</v>
      </c>
      <c r="J2637" s="11"/>
      <c r="K2637" s="11"/>
      <c r="O2637" s="23" t="str">
        <f t="shared" si="289"/>
        <v/>
      </c>
      <c r="P2637" s="11" t="str">
        <f t="shared" si="287"/>
        <v/>
      </c>
      <c r="Q2637" t="str">
        <f t="shared" si="290"/>
        <v/>
      </c>
      <c r="R2637" t="str">
        <f t="shared" si="291"/>
        <v/>
      </c>
      <c r="V2637" s="13" t="str">
        <f t="shared" si="292"/>
        <v/>
      </c>
      <c r="Y2637" s="13" t="str">
        <f t="shared" si="288"/>
        <v/>
      </c>
      <c r="AC2637" t="str">
        <f t="shared" si="293"/>
        <v/>
      </c>
    </row>
    <row r="2638" spans="1:29" x14ac:dyDescent="0.3">
      <c r="A2638">
        <v>2637</v>
      </c>
      <c r="J2638" s="11"/>
      <c r="K2638" s="11"/>
      <c r="O2638" s="23" t="str">
        <f t="shared" si="289"/>
        <v/>
      </c>
      <c r="P2638" s="11" t="str">
        <f t="shared" si="287"/>
        <v/>
      </c>
      <c r="Q2638" t="str">
        <f t="shared" si="290"/>
        <v/>
      </c>
      <c r="R2638" t="str">
        <f t="shared" si="291"/>
        <v/>
      </c>
      <c r="V2638" s="13" t="str">
        <f t="shared" si="292"/>
        <v/>
      </c>
      <c r="Y2638" s="13" t="str">
        <f t="shared" si="288"/>
        <v/>
      </c>
      <c r="AC2638" t="str">
        <f t="shared" si="293"/>
        <v/>
      </c>
    </row>
    <row r="2639" spans="1:29" x14ac:dyDescent="0.3">
      <c r="A2639">
        <v>2638</v>
      </c>
      <c r="J2639" s="11"/>
      <c r="K2639" s="11"/>
      <c r="O2639" s="23" t="str">
        <f t="shared" si="289"/>
        <v/>
      </c>
      <c r="P2639" s="11" t="str">
        <f t="shared" si="287"/>
        <v/>
      </c>
      <c r="Q2639" t="str">
        <f t="shared" si="290"/>
        <v/>
      </c>
      <c r="R2639" t="str">
        <f t="shared" si="291"/>
        <v/>
      </c>
      <c r="V2639" s="13" t="str">
        <f t="shared" si="292"/>
        <v/>
      </c>
      <c r="Y2639" s="13" t="str">
        <f t="shared" si="288"/>
        <v/>
      </c>
      <c r="AC2639" t="str">
        <f t="shared" si="293"/>
        <v/>
      </c>
    </row>
    <row r="2640" spans="1:29" x14ac:dyDescent="0.3">
      <c r="A2640">
        <v>2639</v>
      </c>
      <c r="J2640" s="11"/>
      <c r="K2640" s="11"/>
      <c r="O2640" s="23" t="str">
        <f t="shared" si="289"/>
        <v/>
      </c>
      <c r="P2640" s="11" t="str">
        <f t="shared" si="287"/>
        <v/>
      </c>
      <c r="Q2640" t="str">
        <f t="shared" si="290"/>
        <v/>
      </c>
      <c r="R2640" t="str">
        <f t="shared" si="291"/>
        <v/>
      </c>
      <c r="V2640" s="13" t="str">
        <f t="shared" si="292"/>
        <v/>
      </c>
      <c r="Y2640" s="13" t="str">
        <f t="shared" si="288"/>
        <v/>
      </c>
      <c r="AC2640" t="str">
        <f t="shared" si="293"/>
        <v/>
      </c>
    </row>
    <row r="2641" spans="1:29" x14ac:dyDescent="0.3">
      <c r="A2641">
        <v>2640</v>
      </c>
      <c r="J2641" s="11"/>
      <c r="K2641" s="11"/>
      <c r="O2641" s="23" t="str">
        <f t="shared" si="289"/>
        <v/>
      </c>
      <c r="P2641" s="11" t="str">
        <f t="shared" si="287"/>
        <v/>
      </c>
      <c r="Q2641" t="str">
        <f t="shared" si="290"/>
        <v/>
      </c>
      <c r="R2641" t="str">
        <f t="shared" si="291"/>
        <v/>
      </c>
      <c r="V2641" s="13" t="str">
        <f t="shared" si="292"/>
        <v/>
      </c>
      <c r="Y2641" s="13" t="str">
        <f t="shared" si="288"/>
        <v/>
      </c>
      <c r="AC2641" t="str">
        <f t="shared" si="293"/>
        <v/>
      </c>
    </row>
    <row r="2642" spans="1:29" x14ac:dyDescent="0.3">
      <c r="A2642">
        <v>2641</v>
      </c>
      <c r="J2642" s="11"/>
      <c r="K2642" s="11"/>
      <c r="O2642" s="23" t="str">
        <f t="shared" si="289"/>
        <v/>
      </c>
      <c r="P2642" s="11" t="str">
        <f t="shared" si="287"/>
        <v/>
      </c>
      <c r="Q2642" t="str">
        <f t="shared" si="290"/>
        <v/>
      </c>
      <c r="R2642" t="str">
        <f t="shared" si="291"/>
        <v/>
      </c>
      <c r="V2642" s="13" t="str">
        <f t="shared" si="292"/>
        <v/>
      </c>
      <c r="Y2642" s="13" t="str">
        <f t="shared" si="288"/>
        <v/>
      </c>
      <c r="AC2642" t="str">
        <f t="shared" si="293"/>
        <v/>
      </c>
    </row>
    <row r="2643" spans="1:29" x14ac:dyDescent="0.3">
      <c r="A2643">
        <v>2642</v>
      </c>
      <c r="J2643" s="11"/>
      <c r="K2643" s="11"/>
      <c r="O2643" s="23" t="str">
        <f t="shared" si="289"/>
        <v/>
      </c>
      <c r="P2643" s="11" t="str">
        <f t="shared" si="287"/>
        <v/>
      </c>
      <c r="Q2643" t="str">
        <f t="shared" si="290"/>
        <v/>
      </c>
      <c r="R2643" t="str">
        <f t="shared" si="291"/>
        <v/>
      </c>
      <c r="V2643" s="13" t="str">
        <f t="shared" si="292"/>
        <v/>
      </c>
      <c r="Y2643" s="13" t="str">
        <f t="shared" si="288"/>
        <v/>
      </c>
      <c r="AC2643" t="str">
        <f t="shared" si="293"/>
        <v/>
      </c>
    </row>
    <row r="2644" spans="1:29" x14ac:dyDescent="0.3">
      <c r="A2644">
        <v>2643</v>
      </c>
      <c r="J2644" s="11"/>
      <c r="K2644" s="11"/>
      <c r="O2644" s="23" t="str">
        <f t="shared" si="289"/>
        <v/>
      </c>
      <c r="P2644" s="11" t="str">
        <f t="shared" si="287"/>
        <v/>
      </c>
      <c r="Q2644" t="str">
        <f t="shared" si="290"/>
        <v/>
      </c>
      <c r="R2644" t="str">
        <f t="shared" si="291"/>
        <v/>
      </c>
      <c r="V2644" s="13" t="str">
        <f t="shared" si="292"/>
        <v/>
      </c>
      <c r="Y2644" s="13" t="str">
        <f t="shared" si="288"/>
        <v/>
      </c>
      <c r="AC2644" t="str">
        <f t="shared" si="293"/>
        <v/>
      </c>
    </row>
    <row r="2645" spans="1:29" x14ac:dyDescent="0.3">
      <c r="A2645">
        <v>2644</v>
      </c>
      <c r="J2645" s="11"/>
      <c r="K2645" s="11"/>
      <c r="O2645" s="23" t="str">
        <f t="shared" si="289"/>
        <v/>
      </c>
      <c r="P2645" s="11" t="str">
        <f t="shared" si="287"/>
        <v/>
      </c>
      <c r="Q2645" t="str">
        <f t="shared" si="290"/>
        <v/>
      </c>
      <c r="R2645" t="str">
        <f t="shared" si="291"/>
        <v/>
      </c>
      <c r="V2645" s="13" t="str">
        <f t="shared" si="292"/>
        <v/>
      </c>
      <c r="Y2645" s="13" t="str">
        <f t="shared" si="288"/>
        <v/>
      </c>
      <c r="AC2645" t="str">
        <f t="shared" si="293"/>
        <v/>
      </c>
    </row>
    <row r="2646" spans="1:29" x14ac:dyDescent="0.3">
      <c r="A2646">
        <v>2645</v>
      </c>
      <c r="J2646" s="11"/>
      <c r="K2646" s="11"/>
      <c r="O2646" s="23" t="str">
        <f t="shared" si="289"/>
        <v/>
      </c>
      <c r="P2646" s="11" t="str">
        <f t="shared" si="287"/>
        <v/>
      </c>
      <c r="Q2646" t="str">
        <f t="shared" si="290"/>
        <v/>
      </c>
      <c r="R2646" t="str">
        <f t="shared" si="291"/>
        <v/>
      </c>
      <c r="V2646" s="13" t="str">
        <f t="shared" si="292"/>
        <v/>
      </c>
      <c r="Y2646" s="13" t="str">
        <f t="shared" si="288"/>
        <v/>
      </c>
      <c r="AC2646" t="str">
        <f t="shared" si="293"/>
        <v/>
      </c>
    </row>
    <row r="2647" spans="1:29" x14ac:dyDescent="0.3">
      <c r="A2647">
        <v>2646</v>
      </c>
      <c r="J2647" s="11"/>
      <c r="K2647" s="11"/>
      <c r="O2647" s="23" t="str">
        <f t="shared" si="289"/>
        <v/>
      </c>
      <c r="P2647" s="11" t="str">
        <f t="shared" si="287"/>
        <v/>
      </c>
      <c r="Q2647" t="str">
        <f t="shared" si="290"/>
        <v/>
      </c>
      <c r="R2647" t="str">
        <f t="shared" si="291"/>
        <v/>
      </c>
      <c r="V2647" s="13" t="str">
        <f t="shared" si="292"/>
        <v/>
      </c>
      <c r="Y2647" s="13" t="str">
        <f t="shared" si="288"/>
        <v/>
      </c>
      <c r="AC2647" t="str">
        <f t="shared" si="293"/>
        <v/>
      </c>
    </row>
    <row r="2648" spans="1:29" x14ac:dyDescent="0.3">
      <c r="A2648">
        <v>2647</v>
      </c>
      <c r="J2648" s="11"/>
      <c r="K2648" s="11"/>
      <c r="O2648" s="23" t="str">
        <f t="shared" si="289"/>
        <v/>
      </c>
      <c r="P2648" s="11" t="str">
        <f t="shared" si="287"/>
        <v/>
      </c>
      <c r="Q2648" t="str">
        <f t="shared" si="290"/>
        <v/>
      </c>
      <c r="R2648" t="str">
        <f t="shared" si="291"/>
        <v/>
      </c>
      <c r="V2648" s="13" t="str">
        <f t="shared" si="292"/>
        <v/>
      </c>
      <c r="Y2648" s="13" t="str">
        <f t="shared" si="288"/>
        <v/>
      </c>
      <c r="AC2648" t="str">
        <f t="shared" si="293"/>
        <v/>
      </c>
    </row>
    <row r="2649" spans="1:29" x14ac:dyDescent="0.3">
      <c r="A2649">
        <v>2648</v>
      </c>
      <c r="J2649" s="11"/>
      <c r="K2649" s="11"/>
      <c r="O2649" s="23" t="str">
        <f t="shared" si="289"/>
        <v/>
      </c>
      <c r="P2649" s="11" t="str">
        <f t="shared" si="287"/>
        <v/>
      </c>
      <c r="Q2649" t="str">
        <f t="shared" si="290"/>
        <v/>
      </c>
      <c r="R2649" t="str">
        <f t="shared" si="291"/>
        <v/>
      </c>
      <c r="V2649" s="13" t="str">
        <f t="shared" si="292"/>
        <v/>
      </c>
      <c r="Y2649" s="13" t="str">
        <f t="shared" si="288"/>
        <v/>
      </c>
      <c r="AC2649" t="str">
        <f t="shared" si="293"/>
        <v/>
      </c>
    </row>
    <row r="2650" spans="1:29" x14ac:dyDescent="0.3">
      <c r="A2650">
        <v>2649</v>
      </c>
      <c r="J2650" s="11"/>
      <c r="K2650" s="11"/>
      <c r="O2650" s="23" t="str">
        <f t="shared" si="289"/>
        <v/>
      </c>
      <c r="P2650" s="11" t="str">
        <f t="shared" si="287"/>
        <v/>
      </c>
      <c r="Q2650" t="str">
        <f t="shared" si="290"/>
        <v/>
      </c>
      <c r="R2650" t="str">
        <f t="shared" si="291"/>
        <v/>
      </c>
      <c r="V2650" s="13" t="str">
        <f t="shared" si="292"/>
        <v/>
      </c>
      <c r="Y2650" s="13" t="str">
        <f t="shared" si="288"/>
        <v/>
      </c>
      <c r="AC2650" t="str">
        <f t="shared" si="293"/>
        <v/>
      </c>
    </row>
    <row r="2651" spans="1:29" x14ac:dyDescent="0.3">
      <c r="A2651">
        <v>2650</v>
      </c>
      <c r="J2651" s="11"/>
      <c r="K2651" s="11"/>
      <c r="O2651" s="23" t="str">
        <f t="shared" si="289"/>
        <v/>
      </c>
      <c r="P2651" s="11" t="str">
        <f t="shared" si="287"/>
        <v/>
      </c>
      <c r="Q2651" t="str">
        <f t="shared" si="290"/>
        <v/>
      </c>
      <c r="R2651" t="str">
        <f t="shared" si="291"/>
        <v/>
      </c>
      <c r="V2651" s="13" t="str">
        <f t="shared" si="292"/>
        <v/>
      </c>
      <c r="Y2651" s="13" t="str">
        <f t="shared" si="288"/>
        <v/>
      </c>
      <c r="AC2651" t="str">
        <f t="shared" si="293"/>
        <v/>
      </c>
    </row>
    <row r="2652" spans="1:29" x14ac:dyDescent="0.3">
      <c r="A2652">
        <v>2651</v>
      </c>
      <c r="J2652" s="11"/>
      <c r="K2652" s="11"/>
      <c r="O2652" s="23" t="str">
        <f t="shared" si="289"/>
        <v/>
      </c>
      <c r="P2652" s="11" t="str">
        <f t="shared" si="287"/>
        <v/>
      </c>
      <c r="Q2652" t="str">
        <f t="shared" si="290"/>
        <v/>
      </c>
      <c r="R2652" t="str">
        <f t="shared" si="291"/>
        <v/>
      </c>
      <c r="V2652" s="13" t="str">
        <f t="shared" si="292"/>
        <v/>
      </c>
      <c r="Y2652" s="13" t="str">
        <f t="shared" si="288"/>
        <v/>
      </c>
      <c r="AC2652" t="str">
        <f t="shared" si="293"/>
        <v/>
      </c>
    </row>
    <row r="2653" spans="1:29" x14ac:dyDescent="0.3">
      <c r="A2653">
        <v>2652</v>
      </c>
      <c r="J2653" s="11"/>
      <c r="K2653" s="11"/>
      <c r="O2653" s="23" t="str">
        <f t="shared" si="289"/>
        <v/>
      </c>
      <c r="P2653" s="11" t="str">
        <f t="shared" si="287"/>
        <v/>
      </c>
      <c r="Q2653" t="str">
        <f t="shared" si="290"/>
        <v/>
      </c>
      <c r="R2653" t="str">
        <f t="shared" si="291"/>
        <v/>
      </c>
      <c r="V2653" s="13" t="str">
        <f t="shared" si="292"/>
        <v/>
      </c>
      <c r="Y2653" s="13" t="str">
        <f t="shared" si="288"/>
        <v/>
      </c>
      <c r="AC2653" t="str">
        <f t="shared" si="293"/>
        <v/>
      </c>
    </row>
    <row r="2654" spans="1:29" x14ac:dyDescent="0.3">
      <c r="A2654">
        <v>2653</v>
      </c>
      <c r="J2654" s="11"/>
      <c r="K2654" s="11"/>
      <c r="O2654" s="23" t="str">
        <f t="shared" si="289"/>
        <v/>
      </c>
      <c r="P2654" s="11" t="str">
        <f t="shared" si="287"/>
        <v/>
      </c>
      <c r="Q2654" t="str">
        <f t="shared" si="290"/>
        <v/>
      </c>
      <c r="R2654" t="str">
        <f t="shared" si="291"/>
        <v/>
      </c>
      <c r="V2654" s="13" t="str">
        <f t="shared" si="292"/>
        <v/>
      </c>
      <c r="Y2654" s="13" t="str">
        <f t="shared" si="288"/>
        <v/>
      </c>
      <c r="AC2654" t="str">
        <f t="shared" si="293"/>
        <v/>
      </c>
    </row>
    <row r="2655" spans="1:29" x14ac:dyDescent="0.3">
      <c r="A2655">
        <v>2654</v>
      </c>
      <c r="J2655" s="11"/>
      <c r="K2655" s="11"/>
      <c r="O2655" s="23" t="str">
        <f t="shared" si="289"/>
        <v/>
      </c>
      <c r="P2655" s="11" t="str">
        <f t="shared" si="287"/>
        <v/>
      </c>
      <c r="Q2655" t="str">
        <f t="shared" si="290"/>
        <v/>
      </c>
      <c r="R2655" t="str">
        <f t="shared" si="291"/>
        <v/>
      </c>
      <c r="V2655" s="13" t="str">
        <f t="shared" si="292"/>
        <v/>
      </c>
      <c r="Y2655" s="13" t="str">
        <f t="shared" si="288"/>
        <v/>
      </c>
      <c r="AC2655" t="str">
        <f t="shared" si="293"/>
        <v/>
      </c>
    </row>
    <row r="2656" spans="1:29" x14ac:dyDescent="0.3">
      <c r="A2656">
        <v>2655</v>
      </c>
      <c r="J2656" s="11"/>
      <c r="K2656" s="11"/>
      <c r="O2656" s="23" t="str">
        <f t="shared" si="289"/>
        <v/>
      </c>
      <c r="P2656" s="11" t="str">
        <f t="shared" si="287"/>
        <v/>
      </c>
      <c r="Q2656" t="str">
        <f t="shared" si="290"/>
        <v/>
      </c>
      <c r="R2656" t="str">
        <f t="shared" si="291"/>
        <v/>
      </c>
      <c r="V2656" s="13" t="str">
        <f t="shared" si="292"/>
        <v/>
      </c>
      <c r="Y2656" s="13" t="str">
        <f t="shared" si="288"/>
        <v/>
      </c>
      <c r="AC2656" t="str">
        <f t="shared" si="293"/>
        <v/>
      </c>
    </row>
    <row r="2657" spans="1:29" x14ac:dyDescent="0.3">
      <c r="A2657">
        <v>2656</v>
      </c>
      <c r="J2657" s="11"/>
      <c r="K2657" s="11"/>
      <c r="O2657" s="23" t="str">
        <f t="shared" si="289"/>
        <v/>
      </c>
      <c r="P2657" s="11" t="str">
        <f t="shared" si="287"/>
        <v/>
      </c>
      <c r="Q2657" t="str">
        <f t="shared" si="290"/>
        <v/>
      </c>
      <c r="R2657" t="str">
        <f t="shared" si="291"/>
        <v/>
      </c>
      <c r="V2657" s="13" t="str">
        <f t="shared" si="292"/>
        <v/>
      </c>
      <c r="Y2657" s="13" t="str">
        <f t="shared" si="288"/>
        <v/>
      </c>
      <c r="AC2657" t="str">
        <f t="shared" si="293"/>
        <v/>
      </c>
    </row>
    <row r="2658" spans="1:29" x14ac:dyDescent="0.3">
      <c r="A2658">
        <v>2657</v>
      </c>
      <c r="J2658" s="11"/>
      <c r="K2658" s="11"/>
      <c r="O2658" s="23" t="str">
        <f t="shared" si="289"/>
        <v/>
      </c>
      <c r="P2658" s="11" t="str">
        <f t="shared" si="287"/>
        <v/>
      </c>
      <c r="Q2658" t="str">
        <f t="shared" si="290"/>
        <v/>
      </c>
      <c r="R2658" t="str">
        <f t="shared" si="291"/>
        <v/>
      </c>
      <c r="V2658" s="13" t="str">
        <f t="shared" si="292"/>
        <v/>
      </c>
      <c r="Y2658" s="13" t="str">
        <f t="shared" si="288"/>
        <v/>
      </c>
      <c r="AC2658" t="str">
        <f t="shared" si="293"/>
        <v/>
      </c>
    </row>
    <row r="2659" spans="1:29" x14ac:dyDescent="0.3">
      <c r="A2659">
        <v>2658</v>
      </c>
      <c r="J2659" s="11"/>
      <c r="K2659" s="11"/>
      <c r="O2659" s="23" t="str">
        <f t="shared" si="289"/>
        <v/>
      </c>
      <c r="P2659" s="11" t="str">
        <f t="shared" si="287"/>
        <v/>
      </c>
      <c r="Q2659" t="str">
        <f t="shared" si="290"/>
        <v/>
      </c>
      <c r="R2659" t="str">
        <f t="shared" si="291"/>
        <v/>
      </c>
      <c r="V2659" s="13" t="str">
        <f t="shared" si="292"/>
        <v/>
      </c>
      <c r="Y2659" s="13" t="str">
        <f t="shared" si="288"/>
        <v/>
      </c>
      <c r="AC2659" t="str">
        <f t="shared" si="293"/>
        <v/>
      </c>
    </row>
    <row r="2660" spans="1:29" x14ac:dyDescent="0.3">
      <c r="A2660">
        <v>2659</v>
      </c>
      <c r="J2660" s="11"/>
      <c r="K2660" s="11"/>
      <c r="O2660" s="23" t="str">
        <f t="shared" si="289"/>
        <v/>
      </c>
      <c r="P2660" s="11" t="str">
        <f t="shared" si="287"/>
        <v/>
      </c>
      <c r="Q2660" t="str">
        <f t="shared" si="290"/>
        <v/>
      </c>
      <c r="R2660" t="str">
        <f t="shared" si="291"/>
        <v/>
      </c>
      <c r="V2660" s="13" t="str">
        <f t="shared" si="292"/>
        <v/>
      </c>
      <c r="Y2660" s="13" t="str">
        <f t="shared" si="288"/>
        <v/>
      </c>
      <c r="AC2660" t="str">
        <f t="shared" si="293"/>
        <v/>
      </c>
    </row>
    <row r="2661" spans="1:29" x14ac:dyDescent="0.3">
      <c r="A2661">
        <v>2660</v>
      </c>
      <c r="J2661" s="11"/>
      <c r="K2661" s="11"/>
      <c r="O2661" s="23" t="str">
        <f t="shared" si="289"/>
        <v/>
      </c>
      <c r="P2661" s="11" t="str">
        <f t="shared" si="287"/>
        <v/>
      </c>
      <c r="Q2661" t="str">
        <f t="shared" si="290"/>
        <v/>
      </c>
      <c r="R2661" t="str">
        <f t="shared" si="291"/>
        <v/>
      </c>
      <c r="V2661" s="13" t="str">
        <f t="shared" si="292"/>
        <v/>
      </c>
      <c r="Y2661" s="13" t="str">
        <f t="shared" si="288"/>
        <v/>
      </c>
      <c r="AC2661" t="str">
        <f t="shared" si="293"/>
        <v/>
      </c>
    </row>
    <row r="2662" spans="1:29" x14ac:dyDescent="0.3">
      <c r="A2662">
        <v>2661</v>
      </c>
      <c r="J2662" s="11"/>
      <c r="K2662" s="11"/>
      <c r="O2662" s="23" t="str">
        <f t="shared" si="289"/>
        <v/>
      </c>
      <c r="P2662" s="11" t="str">
        <f t="shared" si="287"/>
        <v/>
      </c>
      <c r="Q2662" t="str">
        <f t="shared" si="290"/>
        <v/>
      </c>
      <c r="R2662" t="str">
        <f t="shared" si="291"/>
        <v/>
      </c>
      <c r="V2662" s="13" t="str">
        <f t="shared" si="292"/>
        <v/>
      </c>
      <c r="Y2662" s="13" t="str">
        <f t="shared" si="288"/>
        <v/>
      </c>
      <c r="AC2662" t="str">
        <f t="shared" si="293"/>
        <v/>
      </c>
    </row>
    <row r="2663" spans="1:29" x14ac:dyDescent="0.3">
      <c r="A2663">
        <v>2662</v>
      </c>
      <c r="J2663" s="11"/>
      <c r="K2663" s="11"/>
      <c r="O2663" s="23" t="str">
        <f t="shared" si="289"/>
        <v/>
      </c>
      <c r="P2663" s="11" t="str">
        <f t="shared" si="287"/>
        <v/>
      </c>
      <c r="Q2663" t="str">
        <f t="shared" si="290"/>
        <v/>
      </c>
      <c r="R2663" t="str">
        <f t="shared" si="291"/>
        <v/>
      </c>
      <c r="V2663" s="13" t="str">
        <f t="shared" si="292"/>
        <v/>
      </c>
      <c r="Y2663" s="13" t="str">
        <f t="shared" si="288"/>
        <v/>
      </c>
      <c r="AC2663" t="str">
        <f t="shared" si="293"/>
        <v/>
      </c>
    </row>
    <row r="2664" spans="1:29" x14ac:dyDescent="0.3">
      <c r="A2664">
        <v>2663</v>
      </c>
      <c r="J2664" s="11"/>
      <c r="K2664" s="11"/>
      <c r="O2664" s="23" t="str">
        <f t="shared" si="289"/>
        <v/>
      </c>
      <c r="P2664" s="11" t="str">
        <f t="shared" si="287"/>
        <v/>
      </c>
      <c r="Q2664" t="str">
        <f t="shared" si="290"/>
        <v/>
      </c>
      <c r="R2664" t="str">
        <f t="shared" si="291"/>
        <v/>
      </c>
      <c r="V2664" s="13" t="str">
        <f t="shared" si="292"/>
        <v/>
      </c>
      <c r="Y2664" s="13" t="str">
        <f t="shared" si="288"/>
        <v/>
      </c>
      <c r="AC2664" t="str">
        <f t="shared" si="293"/>
        <v/>
      </c>
    </row>
    <row r="2665" spans="1:29" x14ac:dyDescent="0.3">
      <c r="A2665">
        <v>2664</v>
      </c>
      <c r="J2665" s="11"/>
      <c r="K2665" s="11"/>
      <c r="O2665" s="23" t="str">
        <f t="shared" si="289"/>
        <v/>
      </c>
      <c r="P2665" s="11" t="str">
        <f t="shared" si="287"/>
        <v/>
      </c>
      <c r="Q2665" t="str">
        <f t="shared" si="290"/>
        <v/>
      </c>
      <c r="R2665" t="str">
        <f t="shared" si="291"/>
        <v/>
      </c>
      <c r="V2665" s="13" t="str">
        <f t="shared" si="292"/>
        <v/>
      </c>
      <c r="Y2665" s="13" t="str">
        <f t="shared" si="288"/>
        <v/>
      </c>
      <c r="AC2665" t="str">
        <f t="shared" si="293"/>
        <v/>
      </c>
    </row>
    <row r="2666" spans="1:29" x14ac:dyDescent="0.3">
      <c r="A2666">
        <v>2665</v>
      </c>
      <c r="J2666" s="11"/>
      <c r="K2666" s="11"/>
      <c r="O2666" s="23" t="str">
        <f t="shared" si="289"/>
        <v/>
      </c>
      <c r="P2666" s="11" t="str">
        <f t="shared" si="287"/>
        <v/>
      </c>
      <c r="Q2666" t="str">
        <f t="shared" si="290"/>
        <v/>
      </c>
      <c r="R2666" t="str">
        <f t="shared" si="291"/>
        <v/>
      </c>
      <c r="V2666" s="13" t="str">
        <f t="shared" si="292"/>
        <v/>
      </c>
      <c r="Y2666" s="13" t="str">
        <f t="shared" si="288"/>
        <v/>
      </c>
      <c r="AC2666" t="str">
        <f t="shared" si="293"/>
        <v/>
      </c>
    </row>
    <row r="2667" spans="1:29" x14ac:dyDescent="0.3">
      <c r="A2667">
        <v>2666</v>
      </c>
      <c r="J2667" s="11"/>
      <c r="K2667" s="11"/>
      <c r="O2667" s="23" t="str">
        <f t="shared" si="289"/>
        <v/>
      </c>
      <c r="P2667" s="11" t="str">
        <f t="shared" si="287"/>
        <v/>
      </c>
      <c r="Q2667" t="str">
        <f t="shared" si="290"/>
        <v/>
      </c>
      <c r="R2667" t="str">
        <f t="shared" si="291"/>
        <v/>
      </c>
      <c r="V2667" s="13" t="str">
        <f t="shared" si="292"/>
        <v/>
      </c>
      <c r="Y2667" s="13" t="str">
        <f t="shared" si="288"/>
        <v/>
      </c>
      <c r="AC2667" t="str">
        <f t="shared" si="293"/>
        <v/>
      </c>
    </row>
    <row r="2668" spans="1:29" x14ac:dyDescent="0.3">
      <c r="A2668">
        <v>2667</v>
      </c>
      <c r="J2668" s="11"/>
      <c r="K2668" s="11"/>
      <c r="O2668" s="23" t="str">
        <f t="shared" si="289"/>
        <v/>
      </c>
      <c r="P2668" s="11" t="str">
        <f t="shared" si="287"/>
        <v/>
      </c>
      <c r="Q2668" t="str">
        <f t="shared" si="290"/>
        <v/>
      </c>
      <c r="R2668" t="str">
        <f t="shared" si="291"/>
        <v/>
      </c>
      <c r="V2668" s="13" t="str">
        <f t="shared" si="292"/>
        <v/>
      </c>
      <c r="Y2668" s="13" t="str">
        <f t="shared" si="288"/>
        <v/>
      </c>
      <c r="AC2668" t="str">
        <f t="shared" si="293"/>
        <v/>
      </c>
    </row>
    <row r="2669" spans="1:29" x14ac:dyDescent="0.3">
      <c r="A2669">
        <v>2668</v>
      </c>
      <c r="J2669" s="11"/>
      <c r="K2669" s="11"/>
      <c r="O2669" s="23" t="str">
        <f t="shared" si="289"/>
        <v/>
      </c>
      <c r="P2669" s="11" t="str">
        <f t="shared" si="287"/>
        <v/>
      </c>
      <c r="Q2669" t="str">
        <f t="shared" si="290"/>
        <v/>
      </c>
      <c r="R2669" t="str">
        <f t="shared" si="291"/>
        <v/>
      </c>
      <c r="V2669" s="13" t="str">
        <f t="shared" si="292"/>
        <v/>
      </c>
      <c r="Y2669" s="13" t="str">
        <f t="shared" si="288"/>
        <v/>
      </c>
      <c r="AC2669" t="str">
        <f t="shared" si="293"/>
        <v/>
      </c>
    </row>
    <row r="2670" spans="1:29" x14ac:dyDescent="0.3">
      <c r="A2670">
        <v>2669</v>
      </c>
      <c r="J2670" s="11"/>
      <c r="K2670" s="11"/>
      <c r="O2670" s="23" t="str">
        <f t="shared" si="289"/>
        <v/>
      </c>
      <c r="P2670" s="11" t="str">
        <f t="shared" si="287"/>
        <v/>
      </c>
      <c r="Q2670" t="str">
        <f t="shared" si="290"/>
        <v/>
      </c>
      <c r="R2670" t="str">
        <f t="shared" si="291"/>
        <v/>
      </c>
      <c r="V2670" s="13" t="str">
        <f t="shared" si="292"/>
        <v/>
      </c>
      <c r="Y2670" s="13" t="str">
        <f t="shared" si="288"/>
        <v/>
      </c>
      <c r="AC2670" t="str">
        <f t="shared" si="293"/>
        <v/>
      </c>
    </row>
    <row r="2671" spans="1:29" x14ac:dyDescent="0.3">
      <c r="A2671">
        <v>2670</v>
      </c>
      <c r="J2671" s="11"/>
      <c r="K2671" s="11"/>
      <c r="O2671" s="23" t="str">
        <f t="shared" si="289"/>
        <v/>
      </c>
      <c r="P2671" s="11" t="str">
        <f t="shared" si="287"/>
        <v/>
      </c>
      <c r="Q2671" t="str">
        <f t="shared" si="290"/>
        <v/>
      </c>
      <c r="R2671" t="str">
        <f t="shared" si="291"/>
        <v/>
      </c>
      <c r="V2671" s="13" t="str">
        <f t="shared" si="292"/>
        <v/>
      </c>
      <c r="Y2671" s="13" t="str">
        <f t="shared" si="288"/>
        <v/>
      </c>
      <c r="AC2671" t="str">
        <f t="shared" si="293"/>
        <v/>
      </c>
    </row>
    <row r="2672" spans="1:29" x14ac:dyDescent="0.3">
      <c r="A2672">
        <v>2671</v>
      </c>
      <c r="J2672" s="11"/>
      <c r="K2672" s="11"/>
      <c r="O2672" s="23" t="str">
        <f t="shared" si="289"/>
        <v/>
      </c>
      <c r="P2672" s="11" t="str">
        <f t="shared" si="287"/>
        <v/>
      </c>
      <c r="Q2672" t="str">
        <f t="shared" si="290"/>
        <v/>
      </c>
      <c r="R2672" t="str">
        <f t="shared" si="291"/>
        <v/>
      </c>
      <c r="V2672" s="13" t="str">
        <f t="shared" si="292"/>
        <v/>
      </c>
      <c r="Y2672" s="13" t="str">
        <f t="shared" si="288"/>
        <v/>
      </c>
      <c r="AC2672" t="str">
        <f t="shared" si="293"/>
        <v/>
      </c>
    </row>
    <row r="2673" spans="1:29" x14ac:dyDescent="0.3">
      <c r="A2673">
        <v>2672</v>
      </c>
      <c r="J2673" s="11"/>
      <c r="K2673" s="11"/>
      <c r="O2673" s="23" t="str">
        <f t="shared" si="289"/>
        <v/>
      </c>
      <c r="P2673" s="11" t="str">
        <f t="shared" si="287"/>
        <v/>
      </c>
      <c r="Q2673" t="str">
        <f t="shared" si="290"/>
        <v/>
      </c>
      <c r="R2673" t="str">
        <f t="shared" si="291"/>
        <v/>
      </c>
      <c r="V2673" s="13" t="str">
        <f t="shared" si="292"/>
        <v/>
      </c>
      <c r="Y2673" s="13" t="str">
        <f t="shared" si="288"/>
        <v/>
      </c>
      <c r="AC2673" t="str">
        <f t="shared" si="293"/>
        <v/>
      </c>
    </row>
    <row r="2674" spans="1:29" x14ac:dyDescent="0.3">
      <c r="A2674">
        <v>2673</v>
      </c>
      <c r="J2674" s="11"/>
      <c r="K2674" s="11"/>
      <c r="O2674" s="23" t="str">
        <f t="shared" si="289"/>
        <v/>
      </c>
      <c r="P2674" s="11" t="str">
        <f t="shared" si="287"/>
        <v/>
      </c>
      <c r="Q2674" t="str">
        <f t="shared" si="290"/>
        <v/>
      </c>
      <c r="R2674" t="str">
        <f t="shared" si="291"/>
        <v/>
      </c>
      <c r="V2674" s="13" t="str">
        <f t="shared" si="292"/>
        <v/>
      </c>
      <c r="Y2674" s="13" t="str">
        <f t="shared" si="288"/>
        <v/>
      </c>
      <c r="AC2674" t="str">
        <f t="shared" si="293"/>
        <v/>
      </c>
    </row>
    <row r="2675" spans="1:29" x14ac:dyDescent="0.3">
      <c r="A2675">
        <v>2674</v>
      </c>
      <c r="J2675" s="11"/>
      <c r="K2675" s="11"/>
      <c r="O2675" s="23" t="str">
        <f t="shared" si="289"/>
        <v/>
      </c>
      <c r="P2675" s="11" t="str">
        <f t="shared" si="287"/>
        <v/>
      </c>
      <c r="Q2675" t="str">
        <f t="shared" si="290"/>
        <v/>
      </c>
      <c r="R2675" t="str">
        <f t="shared" si="291"/>
        <v/>
      </c>
      <c r="V2675" s="13" t="str">
        <f t="shared" si="292"/>
        <v/>
      </c>
      <c r="Y2675" s="13" t="str">
        <f t="shared" si="288"/>
        <v/>
      </c>
      <c r="AC2675" t="str">
        <f t="shared" si="293"/>
        <v/>
      </c>
    </row>
    <row r="2676" spans="1:29" x14ac:dyDescent="0.3">
      <c r="A2676">
        <v>2675</v>
      </c>
      <c r="J2676" s="11"/>
      <c r="K2676" s="11"/>
      <c r="O2676" s="23" t="str">
        <f t="shared" si="289"/>
        <v/>
      </c>
      <c r="P2676" s="11" t="str">
        <f t="shared" si="287"/>
        <v/>
      </c>
      <c r="Q2676" t="str">
        <f t="shared" si="290"/>
        <v/>
      </c>
      <c r="R2676" t="str">
        <f t="shared" si="291"/>
        <v/>
      </c>
      <c r="V2676" s="13" t="str">
        <f t="shared" si="292"/>
        <v/>
      </c>
      <c r="Y2676" s="13" t="str">
        <f t="shared" si="288"/>
        <v/>
      </c>
      <c r="AC2676" t="str">
        <f t="shared" si="293"/>
        <v/>
      </c>
    </row>
    <row r="2677" spans="1:29" x14ac:dyDescent="0.3">
      <c r="A2677">
        <v>2676</v>
      </c>
      <c r="J2677" s="11"/>
      <c r="K2677" s="11"/>
      <c r="O2677" s="23" t="str">
        <f t="shared" si="289"/>
        <v/>
      </c>
      <c r="P2677" s="11" t="str">
        <f t="shared" si="287"/>
        <v/>
      </c>
      <c r="Q2677" t="str">
        <f t="shared" si="290"/>
        <v/>
      </c>
      <c r="R2677" t="str">
        <f t="shared" si="291"/>
        <v/>
      </c>
      <c r="V2677" s="13" t="str">
        <f t="shared" si="292"/>
        <v/>
      </c>
      <c r="Y2677" s="13" t="str">
        <f t="shared" si="288"/>
        <v/>
      </c>
      <c r="AC2677" t="str">
        <f t="shared" si="293"/>
        <v/>
      </c>
    </row>
    <row r="2678" spans="1:29" x14ac:dyDescent="0.3">
      <c r="A2678">
        <v>2677</v>
      </c>
      <c r="J2678" s="11"/>
      <c r="K2678" s="11"/>
      <c r="O2678" s="23" t="str">
        <f t="shared" si="289"/>
        <v/>
      </c>
      <c r="P2678" s="11" t="str">
        <f t="shared" si="287"/>
        <v/>
      </c>
      <c r="Q2678" t="str">
        <f t="shared" si="290"/>
        <v/>
      </c>
      <c r="R2678" t="str">
        <f t="shared" si="291"/>
        <v/>
      </c>
      <c r="V2678" s="13" t="str">
        <f t="shared" si="292"/>
        <v/>
      </c>
      <c r="Y2678" s="13" t="str">
        <f t="shared" si="288"/>
        <v/>
      </c>
      <c r="AC2678" t="str">
        <f t="shared" si="293"/>
        <v/>
      </c>
    </row>
    <row r="2679" spans="1:29" x14ac:dyDescent="0.3">
      <c r="A2679">
        <v>2678</v>
      </c>
      <c r="J2679" s="11"/>
      <c r="K2679" s="11"/>
      <c r="O2679" s="23" t="str">
        <f t="shared" si="289"/>
        <v/>
      </c>
      <c r="P2679" s="11" t="str">
        <f t="shared" si="287"/>
        <v/>
      </c>
      <c r="Q2679" t="str">
        <f t="shared" si="290"/>
        <v/>
      </c>
      <c r="R2679" t="str">
        <f t="shared" si="291"/>
        <v/>
      </c>
      <c r="V2679" s="13" t="str">
        <f t="shared" si="292"/>
        <v/>
      </c>
      <c r="Y2679" s="13" t="str">
        <f t="shared" si="288"/>
        <v/>
      </c>
      <c r="AC2679" t="str">
        <f t="shared" si="293"/>
        <v/>
      </c>
    </row>
    <row r="2680" spans="1:29" x14ac:dyDescent="0.3">
      <c r="A2680">
        <v>2679</v>
      </c>
      <c r="J2680" s="11"/>
      <c r="K2680" s="11"/>
      <c r="O2680" s="23" t="str">
        <f t="shared" si="289"/>
        <v/>
      </c>
      <c r="P2680" s="11" t="str">
        <f t="shared" si="287"/>
        <v/>
      </c>
      <c r="Q2680" t="str">
        <f t="shared" si="290"/>
        <v/>
      </c>
      <c r="R2680" t="str">
        <f t="shared" si="291"/>
        <v/>
      </c>
      <c r="V2680" s="13" t="str">
        <f t="shared" si="292"/>
        <v/>
      </c>
      <c r="Y2680" s="13" t="str">
        <f t="shared" si="288"/>
        <v/>
      </c>
      <c r="AC2680" t="str">
        <f t="shared" si="293"/>
        <v/>
      </c>
    </row>
    <row r="2681" spans="1:29" x14ac:dyDescent="0.3">
      <c r="A2681">
        <v>2680</v>
      </c>
      <c r="J2681" s="11"/>
      <c r="K2681" s="11"/>
      <c r="O2681" s="23" t="str">
        <f t="shared" si="289"/>
        <v/>
      </c>
      <c r="P2681" s="11" t="str">
        <f t="shared" si="287"/>
        <v/>
      </c>
      <c r="Q2681" t="str">
        <f t="shared" si="290"/>
        <v/>
      </c>
      <c r="R2681" t="str">
        <f t="shared" si="291"/>
        <v/>
      </c>
      <c r="V2681" s="13" t="str">
        <f t="shared" si="292"/>
        <v/>
      </c>
      <c r="Y2681" s="13" t="str">
        <f t="shared" si="288"/>
        <v/>
      </c>
      <c r="AC2681" t="str">
        <f t="shared" si="293"/>
        <v/>
      </c>
    </row>
    <row r="2682" spans="1:29" x14ac:dyDescent="0.3">
      <c r="A2682">
        <v>2681</v>
      </c>
      <c r="J2682" s="11"/>
      <c r="K2682" s="11"/>
      <c r="O2682" s="23" t="str">
        <f t="shared" si="289"/>
        <v/>
      </c>
      <c r="P2682" s="11" t="str">
        <f t="shared" si="287"/>
        <v/>
      </c>
      <c r="Q2682" t="str">
        <f t="shared" si="290"/>
        <v/>
      </c>
      <c r="R2682" t="str">
        <f t="shared" si="291"/>
        <v/>
      </c>
      <c r="V2682" s="13" t="str">
        <f t="shared" si="292"/>
        <v/>
      </c>
      <c r="Y2682" s="13" t="str">
        <f t="shared" si="288"/>
        <v/>
      </c>
      <c r="AC2682" t="str">
        <f t="shared" si="293"/>
        <v/>
      </c>
    </row>
    <row r="2683" spans="1:29" x14ac:dyDescent="0.3">
      <c r="A2683">
        <v>2682</v>
      </c>
      <c r="J2683" s="11"/>
      <c r="K2683" s="11"/>
      <c r="O2683" s="23" t="str">
        <f t="shared" si="289"/>
        <v/>
      </c>
      <c r="P2683" s="11" t="str">
        <f t="shared" si="287"/>
        <v/>
      </c>
      <c r="Q2683" t="str">
        <f t="shared" si="290"/>
        <v/>
      </c>
      <c r="R2683" t="str">
        <f t="shared" si="291"/>
        <v/>
      </c>
      <c r="V2683" s="13" t="str">
        <f t="shared" si="292"/>
        <v/>
      </c>
      <c r="Y2683" s="13" t="str">
        <f t="shared" si="288"/>
        <v/>
      </c>
      <c r="AC2683" t="str">
        <f t="shared" si="293"/>
        <v/>
      </c>
    </row>
    <row r="2684" spans="1:29" x14ac:dyDescent="0.3">
      <c r="A2684">
        <v>2683</v>
      </c>
      <c r="J2684" s="11"/>
      <c r="K2684" s="11"/>
      <c r="O2684" s="23" t="str">
        <f t="shared" si="289"/>
        <v/>
      </c>
      <c r="P2684" s="11" t="str">
        <f t="shared" si="287"/>
        <v/>
      </c>
      <c r="Q2684" t="str">
        <f t="shared" si="290"/>
        <v/>
      </c>
      <c r="R2684" t="str">
        <f t="shared" si="291"/>
        <v/>
      </c>
      <c r="V2684" s="13" t="str">
        <f t="shared" si="292"/>
        <v/>
      </c>
      <c r="Y2684" s="13" t="str">
        <f t="shared" si="288"/>
        <v/>
      </c>
      <c r="AC2684" t="str">
        <f t="shared" si="293"/>
        <v/>
      </c>
    </row>
    <row r="2685" spans="1:29" x14ac:dyDescent="0.3">
      <c r="A2685">
        <v>2684</v>
      </c>
      <c r="J2685" s="11"/>
      <c r="K2685" s="11"/>
      <c r="O2685" s="23" t="str">
        <f t="shared" si="289"/>
        <v/>
      </c>
      <c r="P2685" s="11" t="str">
        <f t="shared" si="287"/>
        <v/>
      </c>
      <c r="Q2685" t="str">
        <f t="shared" si="290"/>
        <v/>
      </c>
      <c r="R2685" t="str">
        <f t="shared" si="291"/>
        <v/>
      </c>
      <c r="V2685" s="13" t="str">
        <f t="shared" si="292"/>
        <v/>
      </c>
      <c r="Y2685" s="13" t="str">
        <f t="shared" si="288"/>
        <v/>
      </c>
      <c r="AC2685" t="str">
        <f t="shared" si="293"/>
        <v/>
      </c>
    </row>
    <row r="2686" spans="1:29" x14ac:dyDescent="0.3">
      <c r="A2686">
        <v>2685</v>
      </c>
      <c r="J2686" s="11"/>
      <c r="K2686" s="11"/>
      <c r="O2686" s="23" t="str">
        <f t="shared" si="289"/>
        <v/>
      </c>
      <c r="P2686" s="11" t="str">
        <f t="shared" si="287"/>
        <v/>
      </c>
      <c r="Q2686" t="str">
        <f t="shared" si="290"/>
        <v/>
      </c>
      <c r="R2686" t="str">
        <f t="shared" si="291"/>
        <v/>
      </c>
      <c r="V2686" s="13" t="str">
        <f t="shared" si="292"/>
        <v/>
      </c>
      <c r="Y2686" s="13" t="str">
        <f t="shared" si="288"/>
        <v/>
      </c>
      <c r="AC2686" t="str">
        <f t="shared" si="293"/>
        <v/>
      </c>
    </row>
    <row r="2687" spans="1:29" x14ac:dyDescent="0.3">
      <c r="A2687">
        <v>2686</v>
      </c>
      <c r="J2687" s="11"/>
      <c r="K2687" s="11"/>
      <c r="O2687" s="23" t="str">
        <f t="shared" si="289"/>
        <v/>
      </c>
      <c r="P2687" s="11" t="str">
        <f t="shared" si="287"/>
        <v/>
      </c>
      <c r="Q2687" t="str">
        <f t="shared" si="290"/>
        <v/>
      </c>
      <c r="R2687" t="str">
        <f t="shared" si="291"/>
        <v/>
      </c>
      <c r="V2687" s="13" t="str">
        <f t="shared" si="292"/>
        <v/>
      </c>
      <c r="Y2687" s="13" t="str">
        <f t="shared" si="288"/>
        <v/>
      </c>
      <c r="AC2687" t="str">
        <f t="shared" si="293"/>
        <v/>
      </c>
    </row>
    <row r="2688" spans="1:29" x14ac:dyDescent="0.3">
      <c r="A2688">
        <v>2687</v>
      </c>
      <c r="J2688" s="11"/>
      <c r="K2688" s="11"/>
      <c r="O2688" s="23" t="str">
        <f t="shared" si="289"/>
        <v/>
      </c>
      <c r="P2688" s="11" t="str">
        <f t="shared" si="287"/>
        <v/>
      </c>
      <c r="Q2688" t="str">
        <f t="shared" si="290"/>
        <v/>
      </c>
      <c r="R2688" t="str">
        <f t="shared" si="291"/>
        <v/>
      </c>
      <c r="V2688" s="13" t="str">
        <f t="shared" si="292"/>
        <v/>
      </c>
      <c r="Y2688" s="13" t="str">
        <f t="shared" si="288"/>
        <v/>
      </c>
      <c r="AC2688" t="str">
        <f t="shared" si="293"/>
        <v/>
      </c>
    </row>
    <row r="2689" spans="1:29" x14ac:dyDescent="0.3">
      <c r="A2689">
        <v>2688</v>
      </c>
      <c r="J2689" s="11"/>
      <c r="K2689" s="11"/>
      <c r="O2689" s="23" t="str">
        <f t="shared" si="289"/>
        <v/>
      </c>
      <c r="P2689" s="11" t="str">
        <f t="shared" si="287"/>
        <v/>
      </c>
      <c r="Q2689" t="str">
        <f t="shared" si="290"/>
        <v/>
      </c>
      <c r="R2689" t="str">
        <f t="shared" si="291"/>
        <v/>
      </c>
      <c r="V2689" s="13" t="str">
        <f t="shared" si="292"/>
        <v/>
      </c>
      <c r="Y2689" s="13" t="str">
        <f t="shared" si="288"/>
        <v/>
      </c>
      <c r="AC2689" t="str">
        <f t="shared" si="293"/>
        <v/>
      </c>
    </row>
    <row r="2690" spans="1:29" x14ac:dyDescent="0.3">
      <c r="A2690">
        <v>2689</v>
      </c>
      <c r="J2690" s="11"/>
      <c r="K2690" s="11"/>
      <c r="O2690" s="23" t="str">
        <f t="shared" si="289"/>
        <v/>
      </c>
      <c r="P2690" s="11" t="str">
        <f t="shared" ref="P2690:P2753" si="294">IF(I2690="","",IF(I2690="Gallus gallus","30",IF(I2690="Avicoli misti","46")))</f>
        <v/>
      </c>
      <c r="Q2690" t="str">
        <f t="shared" si="290"/>
        <v/>
      </c>
      <c r="R2690" t="str">
        <f t="shared" si="291"/>
        <v/>
      </c>
      <c r="V2690" s="13" t="str">
        <f t="shared" si="292"/>
        <v/>
      </c>
      <c r="Y2690" s="13" t="str">
        <f t="shared" ref="Y2690:Y2753" si="295">IF(X2690="","",X2690/(T2690-U2690))</f>
        <v/>
      </c>
      <c r="AC2690" t="str">
        <f t="shared" si="293"/>
        <v/>
      </c>
    </row>
    <row r="2691" spans="1:29" x14ac:dyDescent="0.3">
      <c r="A2691">
        <v>2690</v>
      </c>
      <c r="J2691" s="11"/>
      <c r="K2691" s="11"/>
      <c r="O2691" s="23" t="str">
        <f t="shared" ref="O2691:O2754" si="296">IF(M2691="","",E2691-M2691)</f>
        <v/>
      </c>
      <c r="P2691" s="11" t="str">
        <f t="shared" si="294"/>
        <v/>
      </c>
      <c r="Q2691" t="str">
        <f t="shared" ref="Q2691:Q2754" si="297">IF(P2691="","","Pollame da carne")</f>
        <v/>
      </c>
      <c r="R2691" t="str">
        <f t="shared" ref="R2691:R2754" si="298">IF(P2691="","","Convenzionale")</f>
        <v/>
      </c>
      <c r="V2691" s="13" t="str">
        <f t="shared" ref="V2691:V2754" si="299">IF(U2691="","",U2691/T2691)</f>
        <v/>
      </c>
      <c r="Y2691" s="13" t="str">
        <f t="shared" si="295"/>
        <v/>
      </c>
      <c r="AC2691" t="str">
        <f t="shared" ref="AC2691:AC2754" si="300">IF((Z2691+AA2691+AB2691)=0,"",((Z2691*0+AA2691*0.5+AB2691*2)/(Z2691+AA2691+AB2691))*100)</f>
        <v/>
      </c>
    </row>
    <row r="2692" spans="1:29" x14ac:dyDescent="0.3">
      <c r="A2692">
        <v>2691</v>
      </c>
      <c r="J2692" s="11"/>
      <c r="K2692" s="11"/>
      <c r="O2692" s="23" t="str">
        <f t="shared" si="296"/>
        <v/>
      </c>
      <c r="P2692" s="11" t="str">
        <f t="shared" si="294"/>
        <v/>
      </c>
      <c r="Q2692" t="str">
        <f t="shared" si="297"/>
        <v/>
      </c>
      <c r="R2692" t="str">
        <f t="shared" si="298"/>
        <v/>
      </c>
      <c r="V2692" s="13" t="str">
        <f t="shared" si="299"/>
        <v/>
      </c>
      <c r="Y2692" s="13" t="str">
        <f t="shared" si="295"/>
        <v/>
      </c>
      <c r="AC2692" t="str">
        <f t="shared" si="300"/>
        <v/>
      </c>
    </row>
    <row r="2693" spans="1:29" x14ac:dyDescent="0.3">
      <c r="A2693">
        <v>2692</v>
      </c>
      <c r="J2693" s="11"/>
      <c r="K2693" s="11"/>
      <c r="O2693" s="23" t="str">
        <f t="shared" si="296"/>
        <v/>
      </c>
      <c r="P2693" s="11" t="str">
        <f t="shared" si="294"/>
        <v/>
      </c>
      <c r="Q2693" t="str">
        <f t="shared" si="297"/>
        <v/>
      </c>
      <c r="R2693" t="str">
        <f t="shared" si="298"/>
        <v/>
      </c>
      <c r="V2693" s="13" t="str">
        <f t="shared" si="299"/>
        <v/>
      </c>
      <c r="Y2693" s="13" t="str">
        <f t="shared" si="295"/>
        <v/>
      </c>
      <c r="AC2693" t="str">
        <f t="shared" si="300"/>
        <v/>
      </c>
    </row>
    <row r="2694" spans="1:29" x14ac:dyDescent="0.3">
      <c r="A2694">
        <v>2693</v>
      </c>
      <c r="J2694" s="11"/>
      <c r="K2694" s="11"/>
      <c r="O2694" s="23" t="str">
        <f t="shared" si="296"/>
        <v/>
      </c>
      <c r="P2694" s="11" t="str">
        <f t="shared" si="294"/>
        <v/>
      </c>
      <c r="Q2694" t="str">
        <f t="shared" si="297"/>
        <v/>
      </c>
      <c r="R2694" t="str">
        <f t="shared" si="298"/>
        <v/>
      </c>
      <c r="V2694" s="13" t="str">
        <f t="shared" si="299"/>
        <v/>
      </c>
      <c r="Y2694" s="13" t="str">
        <f t="shared" si="295"/>
        <v/>
      </c>
      <c r="AC2694" t="str">
        <f t="shared" si="300"/>
        <v/>
      </c>
    </row>
    <row r="2695" spans="1:29" x14ac:dyDescent="0.3">
      <c r="A2695">
        <v>2694</v>
      </c>
      <c r="J2695" s="11"/>
      <c r="K2695" s="11"/>
      <c r="O2695" s="23" t="str">
        <f t="shared" si="296"/>
        <v/>
      </c>
      <c r="P2695" s="11" t="str">
        <f t="shared" si="294"/>
        <v/>
      </c>
      <c r="Q2695" t="str">
        <f t="shared" si="297"/>
        <v/>
      </c>
      <c r="R2695" t="str">
        <f t="shared" si="298"/>
        <v/>
      </c>
      <c r="V2695" s="13" t="str">
        <f t="shared" si="299"/>
        <v/>
      </c>
      <c r="Y2695" s="13" t="str">
        <f t="shared" si="295"/>
        <v/>
      </c>
      <c r="AC2695" t="str">
        <f t="shared" si="300"/>
        <v/>
      </c>
    </row>
    <row r="2696" spans="1:29" x14ac:dyDescent="0.3">
      <c r="A2696">
        <v>2695</v>
      </c>
      <c r="J2696" s="11"/>
      <c r="K2696" s="11"/>
      <c r="O2696" s="23" t="str">
        <f t="shared" si="296"/>
        <v/>
      </c>
      <c r="P2696" s="11" t="str">
        <f t="shared" si="294"/>
        <v/>
      </c>
      <c r="Q2696" t="str">
        <f t="shared" si="297"/>
        <v/>
      </c>
      <c r="R2696" t="str">
        <f t="shared" si="298"/>
        <v/>
      </c>
      <c r="V2696" s="13" t="str">
        <f t="shared" si="299"/>
        <v/>
      </c>
      <c r="Y2696" s="13" t="str">
        <f t="shared" si="295"/>
        <v/>
      </c>
      <c r="AC2696" t="str">
        <f t="shared" si="300"/>
        <v/>
      </c>
    </row>
    <row r="2697" spans="1:29" x14ac:dyDescent="0.3">
      <c r="A2697">
        <v>2696</v>
      </c>
      <c r="J2697" s="11"/>
      <c r="K2697" s="11"/>
      <c r="O2697" s="23" t="str">
        <f t="shared" si="296"/>
        <v/>
      </c>
      <c r="P2697" s="11" t="str">
        <f t="shared" si="294"/>
        <v/>
      </c>
      <c r="Q2697" t="str">
        <f t="shared" si="297"/>
        <v/>
      </c>
      <c r="R2697" t="str">
        <f t="shared" si="298"/>
        <v/>
      </c>
      <c r="V2697" s="13" t="str">
        <f t="shared" si="299"/>
        <v/>
      </c>
      <c r="Y2697" s="13" t="str">
        <f t="shared" si="295"/>
        <v/>
      </c>
      <c r="AC2697" t="str">
        <f t="shared" si="300"/>
        <v/>
      </c>
    </row>
    <row r="2698" spans="1:29" x14ac:dyDescent="0.3">
      <c r="A2698">
        <v>2697</v>
      </c>
      <c r="J2698" s="11"/>
      <c r="K2698" s="11"/>
      <c r="O2698" s="23" t="str">
        <f t="shared" si="296"/>
        <v/>
      </c>
      <c r="P2698" s="11" t="str">
        <f t="shared" si="294"/>
        <v/>
      </c>
      <c r="Q2698" t="str">
        <f t="shared" si="297"/>
        <v/>
      </c>
      <c r="R2698" t="str">
        <f t="shared" si="298"/>
        <v/>
      </c>
      <c r="V2698" s="13" t="str">
        <f t="shared" si="299"/>
        <v/>
      </c>
      <c r="Y2698" s="13" t="str">
        <f t="shared" si="295"/>
        <v/>
      </c>
      <c r="AC2698" t="str">
        <f t="shared" si="300"/>
        <v/>
      </c>
    </row>
    <row r="2699" spans="1:29" x14ac:dyDescent="0.3">
      <c r="A2699">
        <v>2698</v>
      </c>
      <c r="J2699" s="11"/>
      <c r="K2699" s="11"/>
      <c r="O2699" s="23" t="str">
        <f t="shared" si="296"/>
        <v/>
      </c>
      <c r="P2699" s="11" t="str">
        <f t="shared" si="294"/>
        <v/>
      </c>
      <c r="Q2699" t="str">
        <f t="shared" si="297"/>
        <v/>
      </c>
      <c r="R2699" t="str">
        <f t="shared" si="298"/>
        <v/>
      </c>
      <c r="V2699" s="13" t="str">
        <f t="shared" si="299"/>
        <v/>
      </c>
      <c r="Y2699" s="13" t="str">
        <f t="shared" si="295"/>
        <v/>
      </c>
      <c r="AC2699" t="str">
        <f t="shared" si="300"/>
        <v/>
      </c>
    </row>
    <row r="2700" spans="1:29" x14ac:dyDescent="0.3">
      <c r="A2700">
        <v>2699</v>
      </c>
      <c r="J2700" s="11"/>
      <c r="K2700" s="11"/>
      <c r="O2700" s="23" t="str">
        <f t="shared" si="296"/>
        <v/>
      </c>
      <c r="P2700" s="11" t="str">
        <f t="shared" si="294"/>
        <v/>
      </c>
      <c r="Q2700" t="str">
        <f t="shared" si="297"/>
        <v/>
      </c>
      <c r="R2700" t="str">
        <f t="shared" si="298"/>
        <v/>
      </c>
      <c r="V2700" s="13" t="str">
        <f t="shared" si="299"/>
        <v/>
      </c>
      <c r="Y2700" s="13" t="str">
        <f t="shared" si="295"/>
        <v/>
      </c>
      <c r="AC2700" t="str">
        <f t="shared" si="300"/>
        <v/>
      </c>
    </row>
    <row r="2701" spans="1:29" x14ac:dyDescent="0.3">
      <c r="A2701">
        <v>2700</v>
      </c>
      <c r="J2701" s="11"/>
      <c r="K2701" s="11"/>
      <c r="O2701" s="23" t="str">
        <f t="shared" si="296"/>
        <v/>
      </c>
      <c r="P2701" s="11" t="str">
        <f t="shared" si="294"/>
        <v/>
      </c>
      <c r="Q2701" t="str">
        <f t="shared" si="297"/>
        <v/>
      </c>
      <c r="R2701" t="str">
        <f t="shared" si="298"/>
        <v/>
      </c>
      <c r="V2701" s="13" t="str">
        <f t="shared" si="299"/>
        <v/>
      </c>
      <c r="Y2701" s="13" t="str">
        <f t="shared" si="295"/>
        <v/>
      </c>
      <c r="AC2701" t="str">
        <f t="shared" si="300"/>
        <v/>
      </c>
    </row>
    <row r="2702" spans="1:29" x14ac:dyDescent="0.3">
      <c r="A2702">
        <v>2701</v>
      </c>
      <c r="J2702" s="11"/>
      <c r="K2702" s="11"/>
      <c r="O2702" s="23" t="str">
        <f t="shared" si="296"/>
        <v/>
      </c>
      <c r="P2702" s="11" t="str">
        <f t="shared" si="294"/>
        <v/>
      </c>
      <c r="Q2702" t="str">
        <f t="shared" si="297"/>
        <v/>
      </c>
      <c r="R2702" t="str">
        <f t="shared" si="298"/>
        <v/>
      </c>
      <c r="V2702" s="13" t="str">
        <f t="shared" si="299"/>
        <v/>
      </c>
      <c r="Y2702" s="13" t="str">
        <f t="shared" si="295"/>
        <v/>
      </c>
      <c r="AC2702" t="str">
        <f t="shared" si="300"/>
        <v/>
      </c>
    </row>
    <row r="2703" spans="1:29" x14ac:dyDescent="0.3">
      <c r="A2703">
        <v>2702</v>
      </c>
      <c r="J2703" s="11"/>
      <c r="K2703" s="11"/>
      <c r="O2703" s="23" t="str">
        <f t="shared" si="296"/>
        <v/>
      </c>
      <c r="P2703" s="11" t="str">
        <f t="shared" si="294"/>
        <v/>
      </c>
      <c r="Q2703" t="str">
        <f t="shared" si="297"/>
        <v/>
      </c>
      <c r="R2703" t="str">
        <f t="shared" si="298"/>
        <v/>
      </c>
      <c r="V2703" s="13" t="str">
        <f t="shared" si="299"/>
        <v/>
      </c>
      <c r="Y2703" s="13" t="str">
        <f t="shared" si="295"/>
        <v/>
      </c>
      <c r="AC2703" t="str">
        <f t="shared" si="300"/>
        <v/>
      </c>
    </row>
    <row r="2704" spans="1:29" x14ac:dyDescent="0.3">
      <c r="A2704">
        <v>2703</v>
      </c>
      <c r="J2704" s="11"/>
      <c r="K2704" s="11"/>
      <c r="O2704" s="23" t="str">
        <f t="shared" si="296"/>
        <v/>
      </c>
      <c r="P2704" s="11" t="str">
        <f t="shared" si="294"/>
        <v/>
      </c>
      <c r="Q2704" t="str">
        <f t="shared" si="297"/>
        <v/>
      </c>
      <c r="R2704" t="str">
        <f t="shared" si="298"/>
        <v/>
      </c>
      <c r="V2704" s="13" t="str">
        <f t="shared" si="299"/>
        <v/>
      </c>
      <c r="Y2704" s="13" t="str">
        <f t="shared" si="295"/>
        <v/>
      </c>
      <c r="AC2704" t="str">
        <f t="shared" si="300"/>
        <v/>
      </c>
    </row>
    <row r="2705" spans="1:29" x14ac:dyDescent="0.3">
      <c r="A2705">
        <v>2704</v>
      </c>
      <c r="J2705" s="11"/>
      <c r="K2705" s="11"/>
      <c r="O2705" s="23" t="str">
        <f t="shared" si="296"/>
        <v/>
      </c>
      <c r="P2705" s="11" t="str">
        <f t="shared" si="294"/>
        <v/>
      </c>
      <c r="Q2705" t="str">
        <f t="shared" si="297"/>
        <v/>
      </c>
      <c r="R2705" t="str">
        <f t="shared" si="298"/>
        <v/>
      </c>
      <c r="V2705" s="13" t="str">
        <f t="shared" si="299"/>
        <v/>
      </c>
      <c r="Y2705" s="13" t="str">
        <f t="shared" si="295"/>
        <v/>
      </c>
      <c r="AC2705" t="str">
        <f t="shared" si="300"/>
        <v/>
      </c>
    </row>
    <row r="2706" spans="1:29" x14ac:dyDescent="0.3">
      <c r="A2706">
        <v>2705</v>
      </c>
      <c r="J2706" s="11"/>
      <c r="K2706" s="11"/>
      <c r="O2706" s="23" t="str">
        <f t="shared" si="296"/>
        <v/>
      </c>
      <c r="P2706" s="11" t="str">
        <f t="shared" si="294"/>
        <v/>
      </c>
      <c r="Q2706" t="str">
        <f t="shared" si="297"/>
        <v/>
      </c>
      <c r="R2706" t="str">
        <f t="shared" si="298"/>
        <v/>
      </c>
      <c r="V2706" s="13" t="str">
        <f t="shared" si="299"/>
        <v/>
      </c>
      <c r="Y2706" s="13" t="str">
        <f t="shared" si="295"/>
        <v/>
      </c>
      <c r="AC2706" t="str">
        <f t="shared" si="300"/>
        <v/>
      </c>
    </row>
    <row r="2707" spans="1:29" x14ac:dyDescent="0.3">
      <c r="A2707">
        <v>2706</v>
      </c>
      <c r="J2707" s="11"/>
      <c r="K2707" s="11"/>
      <c r="O2707" s="23" t="str">
        <f t="shared" si="296"/>
        <v/>
      </c>
      <c r="P2707" s="11" t="str">
        <f t="shared" si="294"/>
        <v/>
      </c>
      <c r="Q2707" t="str">
        <f t="shared" si="297"/>
        <v/>
      </c>
      <c r="R2707" t="str">
        <f t="shared" si="298"/>
        <v/>
      </c>
      <c r="V2707" s="13" t="str">
        <f t="shared" si="299"/>
        <v/>
      </c>
      <c r="Y2707" s="13" t="str">
        <f t="shared" si="295"/>
        <v/>
      </c>
      <c r="AC2707" t="str">
        <f t="shared" si="300"/>
        <v/>
      </c>
    </row>
    <row r="2708" spans="1:29" x14ac:dyDescent="0.3">
      <c r="A2708">
        <v>2707</v>
      </c>
      <c r="J2708" s="11"/>
      <c r="K2708" s="11"/>
      <c r="O2708" s="23" t="str">
        <f t="shared" si="296"/>
        <v/>
      </c>
      <c r="P2708" s="11" t="str">
        <f t="shared" si="294"/>
        <v/>
      </c>
      <c r="Q2708" t="str">
        <f t="shared" si="297"/>
        <v/>
      </c>
      <c r="R2708" t="str">
        <f t="shared" si="298"/>
        <v/>
      </c>
      <c r="V2708" s="13" t="str">
        <f t="shared" si="299"/>
        <v/>
      </c>
      <c r="Y2708" s="13" t="str">
        <f t="shared" si="295"/>
        <v/>
      </c>
      <c r="AC2708" t="str">
        <f t="shared" si="300"/>
        <v/>
      </c>
    </row>
    <row r="2709" spans="1:29" x14ac:dyDescent="0.3">
      <c r="A2709">
        <v>2708</v>
      </c>
      <c r="J2709" s="11"/>
      <c r="K2709" s="11"/>
      <c r="O2709" s="23" t="str">
        <f t="shared" si="296"/>
        <v/>
      </c>
      <c r="P2709" s="11" t="str">
        <f t="shared" si="294"/>
        <v/>
      </c>
      <c r="Q2709" t="str">
        <f t="shared" si="297"/>
        <v/>
      </c>
      <c r="R2709" t="str">
        <f t="shared" si="298"/>
        <v/>
      </c>
      <c r="V2709" s="13" t="str">
        <f t="shared" si="299"/>
        <v/>
      </c>
      <c r="Y2709" s="13" t="str">
        <f t="shared" si="295"/>
        <v/>
      </c>
      <c r="AC2709" t="str">
        <f t="shared" si="300"/>
        <v/>
      </c>
    </row>
    <row r="2710" spans="1:29" x14ac:dyDescent="0.3">
      <c r="A2710">
        <v>2709</v>
      </c>
      <c r="J2710" s="11"/>
      <c r="K2710" s="11"/>
      <c r="O2710" s="23" t="str">
        <f t="shared" si="296"/>
        <v/>
      </c>
      <c r="P2710" s="11" t="str">
        <f t="shared" si="294"/>
        <v/>
      </c>
      <c r="Q2710" t="str">
        <f t="shared" si="297"/>
        <v/>
      </c>
      <c r="R2710" t="str">
        <f t="shared" si="298"/>
        <v/>
      </c>
      <c r="V2710" s="13" t="str">
        <f t="shared" si="299"/>
        <v/>
      </c>
      <c r="Y2710" s="13" t="str">
        <f t="shared" si="295"/>
        <v/>
      </c>
      <c r="AC2710" t="str">
        <f t="shared" si="300"/>
        <v/>
      </c>
    </row>
    <row r="2711" spans="1:29" x14ac:dyDescent="0.3">
      <c r="A2711">
        <v>2710</v>
      </c>
      <c r="J2711" s="11"/>
      <c r="K2711" s="11"/>
      <c r="O2711" s="23" t="str">
        <f t="shared" si="296"/>
        <v/>
      </c>
      <c r="P2711" s="11" t="str">
        <f t="shared" si="294"/>
        <v/>
      </c>
      <c r="Q2711" t="str">
        <f t="shared" si="297"/>
        <v/>
      </c>
      <c r="R2711" t="str">
        <f t="shared" si="298"/>
        <v/>
      </c>
      <c r="V2711" s="13" t="str">
        <f t="shared" si="299"/>
        <v/>
      </c>
      <c r="Y2711" s="13" t="str">
        <f t="shared" si="295"/>
        <v/>
      </c>
      <c r="AC2711" t="str">
        <f t="shared" si="300"/>
        <v/>
      </c>
    </row>
    <row r="2712" spans="1:29" x14ac:dyDescent="0.3">
      <c r="A2712">
        <v>2711</v>
      </c>
      <c r="J2712" s="11"/>
      <c r="K2712" s="11"/>
      <c r="O2712" s="23" t="str">
        <f t="shared" si="296"/>
        <v/>
      </c>
      <c r="P2712" s="11" t="str">
        <f t="shared" si="294"/>
        <v/>
      </c>
      <c r="Q2712" t="str">
        <f t="shared" si="297"/>
        <v/>
      </c>
      <c r="R2712" t="str">
        <f t="shared" si="298"/>
        <v/>
      </c>
      <c r="V2712" s="13" t="str">
        <f t="shared" si="299"/>
        <v/>
      </c>
      <c r="Y2712" s="13" t="str">
        <f t="shared" si="295"/>
        <v/>
      </c>
      <c r="AC2712" t="str">
        <f t="shared" si="300"/>
        <v/>
      </c>
    </row>
    <row r="2713" spans="1:29" x14ac:dyDescent="0.3">
      <c r="A2713">
        <v>2712</v>
      </c>
      <c r="J2713" s="11"/>
      <c r="K2713" s="11"/>
      <c r="O2713" s="23" t="str">
        <f t="shared" si="296"/>
        <v/>
      </c>
      <c r="P2713" s="11" t="str">
        <f t="shared" si="294"/>
        <v/>
      </c>
      <c r="Q2713" t="str">
        <f t="shared" si="297"/>
        <v/>
      </c>
      <c r="R2713" t="str">
        <f t="shared" si="298"/>
        <v/>
      </c>
      <c r="V2713" s="13" t="str">
        <f t="shared" si="299"/>
        <v/>
      </c>
      <c r="Y2713" s="13" t="str">
        <f t="shared" si="295"/>
        <v/>
      </c>
      <c r="AC2713" t="str">
        <f t="shared" si="300"/>
        <v/>
      </c>
    </row>
    <row r="2714" spans="1:29" x14ac:dyDescent="0.3">
      <c r="A2714">
        <v>2713</v>
      </c>
      <c r="J2714" s="11"/>
      <c r="K2714" s="11"/>
      <c r="O2714" s="23" t="str">
        <f t="shared" si="296"/>
        <v/>
      </c>
      <c r="P2714" s="11" t="str">
        <f t="shared" si="294"/>
        <v/>
      </c>
      <c r="Q2714" t="str">
        <f t="shared" si="297"/>
        <v/>
      </c>
      <c r="R2714" t="str">
        <f t="shared" si="298"/>
        <v/>
      </c>
      <c r="V2714" s="13" t="str">
        <f t="shared" si="299"/>
        <v/>
      </c>
      <c r="Y2714" s="13" t="str">
        <f t="shared" si="295"/>
        <v/>
      </c>
      <c r="AC2714" t="str">
        <f t="shared" si="300"/>
        <v/>
      </c>
    </row>
    <row r="2715" spans="1:29" x14ac:dyDescent="0.3">
      <c r="A2715">
        <v>2714</v>
      </c>
      <c r="J2715" s="11"/>
      <c r="K2715" s="11"/>
      <c r="O2715" s="23" t="str">
        <f t="shared" si="296"/>
        <v/>
      </c>
      <c r="P2715" s="11" t="str">
        <f t="shared" si="294"/>
        <v/>
      </c>
      <c r="Q2715" t="str">
        <f t="shared" si="297"/>
        <v/>
      </c>
      <c r="R2715" t="str">
        <f t="shared" si="298"/>
        <v/>
      </c>
      <c r="V2715" s="13" t="str">
        <f t="shared" si="299"/>
        <v/>
      </c>
      <c r="Y2715" s="13" t="str">
        <f t="shared" si="295"/>
        <v/>
      </c>
      <c r="AC2715" t="str">
        <f t="shared" si="300"/>
        <v/>
      </c>
    </row>
    <row r="2716" spans="1:29" x14ac:dyDescent="0.3">
      <c r="A2716">
        <v>2715</v>
      </c>
      <c r="J2716" s="11"/>
      <c r="K2716" s="11"/>
      <c r="O2716" s="23" t="str">
        <f t="shared" si="296"/>
        <v/>
      </c>
      <c r="P2716" s="11" t="str">
        <f t="shared" si="294"/>
        <v/>
      </c>
      <c r="Q2716" t="str">
        <f t="shared" si="297"/>
        <v/>
      </c>
      <c r="R2716" t="str">
        <f t="shared" si="298"/>
        <v/>
      </c>
      <c r="V2716" s="13" t="str">
        <f t="shared" si="299"/>
        <v/>
      </c>
      <c r="Y2716" s="13" t="str">
        <f t="shared" si="295"/>
        <v/>
      </c>
      <c r="AC2716" t="str">
        <f t="shared" si="300"/>
        <v/>
      </c>
    </row>
    <row r="2717" spans="1:29" x14ac:dyDescent="0.3">
      <c r="A2717">
        <v>2716</v>
      </c>
      <c r="J2717" s="11"/>
      <c r="K2717" s="11"/>
      <c r="O2717" s="23" t="str">
        <f t="shared" si="296"/>
        <v/>
      </c>
      <c r="P2717" s="11" t="str">
        <f t="shared" si="294"/>
        <v/>
      </c>
      <c r="Q2717" t="str">
        <f t="shared" si="297"/>
        <v/>
      </c>
      <c r="R2717" t="str">
        <f t="shared" si="298"/>
        <v/>
      </c>
      <c r="V2717" s="13" t="str">
        <f t="shared" si="299"/>
        <v/>
      </c>
      <c r="Y2717" s="13" t="str">
        <f t="shared" si="295"/>
        <v/>
      </c>
      <c r="AC2717" t="str">
        <f t="shared" si="300"/>
        <v/>
      </c>
    </row>
    <row r="2718" spans="1:29" x14ac:dyDescent="0.3">
      <c r="A2718">
        <v>2717</v>
      </c>
      <c r="J2718" s="11"/>
      <c r="K2718" s="11"/>
      <c r="O2718" s="23" t="str">
        <f t="shared" si="296"/>
        <v/>
      </c>
      <c r="P2718" s="11" t="str">
        <f t="shared" si="294"/>
        <v/>
      </c>
      <c r="Q2718" t="str">
        <f t="shared" si="297"/>
        <v/>
      </c>
      <c r="R2718" t="str">
        <f t="shared" si="298"/>
        <v/>
      </c>
      <c r="V2718" s="13" t="str">
        <f t="shared" si="299"/>
        <v/>
      </c>
      <c r="Y2718" s="13" t="str">
        <f t="shared" si="295"/>
        <v/>
      </c>
      <c r="AC2718" t="str">
        <f t="shared" si="300"/>
        <v/>
      </c>
    </row>
    <row r="2719" spans="1:29" x14ac:dyDescent="0.3">
      <c r="A2719">
        <v>2718</v>
      </c>
      <c r="J2719" s="11"/>
      <c r="K2719" s="11"/>
      <c r="O2719" s="23" t="str">
        <f t="shared" si="296"/>
        <v/>
      </c>
      <c r="P2719" s="11" t="str">
        <f t="shared" si="294"/>
        <v/>
      </c>
      <c r="Q2719" t="str">
        <f t="shared" si="297"/>
        <v/>
      </c>
      <c r="R2719" t="str">
        <f t="shared" si="298"/>
        <v/>
      </c>
      <c r="V2719" s="13" t="str">
        <f t="shared" si="299"/>
        <v/>
      </c>
      <c r="Y2719" s="13" t="str">
        <f t="shared" si="295"/>
        <v/>
      </c>
      <c r="AC2719" t="str">
        <f t="shared" si="300"/>
        <v/>
      </c>
    </row>
    <row r="2720" spans="1:29" x14ac:dyDescent="0.3">
      <c r="A2720">
        <v>2719</v>
      </c>
      <c r="J2720" s="11"/>
      <c r="K2720" s="11"/>
      <c r="O2720" s="23" t="str">
        <f t="shared" si="296"/>
        <v/>
      </c>
      <c r="P2720" s="11" t="str">
        <f t="shared" si="294"/>
        <v/>
      </c>
      <c r="Q2720" t="str">
        <f t="shared" si="297"/>
        <v/>
      </c>
      <c r="R2720" t="str">
        <f t="shared" si="298"/>
        <v/>
      </c>
      <c r="V2720" s="13" t="str">
        <f t="shared" si="299"/>
        <v/>
      </c>
      <c r="Y2720" s="13" t="str">
        <f t="shared" si="295"/>
        <v/>
      </c>
      <c r="AC2720" t="str">
        <f t="shared" si="300"/>
        <v/>
      </c>
    </row>
    <row r="2721" spans="1:29" x14ac:dyDescent="0.3">
      <c r="A2721">
        <v>2720</v>
      </c>
      <c r="J2721" s="11"/>
      <c r="K2721" s="11"/>
      <c r="O2721" s="23" t="str">
        <f t="shared" si="296"/>
        <v/>
      </c>
      <c r="P2721" s="11" t="str">
        <f t="shared" si="294"/>
        <v/>
      </c>
      <c r="Q2721" t="str">
        <f t="shared" si="297"/>
        <v/>
      </c>
      <c r="R2721" t="str">
        <f t="shared" si="298"/>
        <v/>
      </c>
      <c r="V2721" s="13" t="str">
        <f t="shared" si="299"/>
        <v/>
      </c>
      <c r="Y2721" s="13" t="str">
        <f t="shared" si="295"/>
        <v/>
      </c>
      <c r="AC2721" t="str">
        <f t="shared" si="300"/>
        <v/>
      </c>
    </row>
    <row r="2722" spans="1:29" x14ac:dyDescent="0.3">
      <c r="A2722">
        <v>2721</v>
      </c>
      <c r="J2722" s="11"/>
      <c r="K2722" s="11"/>
      <c r="O2722" s="23" t="str">
        <f t="shared" si="296"/>
        <v/>
      </c>
      <c r="P2722" s="11" t="str">
        <f t="shared" si="294"/>
        <v/>
      </c>
      <c r="Q2722" t="str">
        <f t="shared" si="297"/>
        <v/>
      </c>
      <c r="R2722" t="str">
        <f t="shared" si="298"/>
        <v/>
      </c>
      <c r="V2722" s="13" t="str">
        <f t="shared" si="299"/>
        <v/>
      </c>
      <c r="Y2722" s="13" t="str">
        <f t="shared" si="295"/>
        <v/>
      </c>
      <c r="AC2722" t="str">
        <f t="shared" si="300"/>
        <v/>
      </c>
    </row>
    <row r="2723" spans="1:29" x14ac:dyDescent="0.3">
      <c r="A2723">
        <v>2722</v>
      </c>
      <c r="J2723" s="11"/>
      <c r="K2723" s="11"/>
      <c r="O2723" s="23" t="str">
        <f t="shared" si="296"/>
        <v/>
      </c>
      <c r="P2723" s="11" t="str">
        <f t="shared" si="294"/>
        <v/>
      </c>
      <c r="Q2723" t="str">
        <f t="shared" si="297"/>
        <v/>
      </c>
      <c r="R2723" t="str">
        <f t="shared" si="298"/>
        <v/>
      </c>
      <c r="V2723" s="13" t="str">
        <f t="shared" si="299"/>
        <v/>
      </c>
      <c r="Y2723" s="13" t="str">
        <f t="shared" si="295"/>
        <v/>
      </c>
      <c r="AC2723" t="str">
        <f t="shared" si="300"/>
        <v/>
      </c>
    </row>
    <row r="2724" spans="1:29" x14ac:dyDescent="0.3">
      <c r="A2724">
        <v>2723</v>
      </c>
      <c r="J2724" s="11"/>
      <c r="K2724" s="11"/>
      <c r="O2724" s="23" t="str">
        <f t="shared" si="296"/>
        <v/>
      </c>
      <c r="P2724" s="11" t="str">
        <f t="shared" si="294"/>
        <v/>
      </c>
      <c r="Q2724" t="str">
        <f t="shared" si="297"/>
        <v/>
      </c>
      <c r="R2724" t="str">
        <f t="shared" si="298"/>
        <v/>
      </c>
      <c r="V2724" s="13" t="str">
        <f t="shared" si="299"/>
        <v/>
      </c>
      <c r="Y2724" s="13" t="str">
        <f t="shared" si="295"/>
        <v/>
      </c>
      <c r="AC2724" t="str">
        <f t="shared" si="300"/>
        <v/>
      </c>
    </row>
    <row r="2725" spans="1:29" x14ac:dyDescent="0.3">
      <c r="A2725">
        <v>2724</v>
      </c>
      <c r="J2725" s="11"/>
      <c r="K2725" s="11"/>
      <c r="O2725" s="23" t="str">
        <f t="shared" si="296"/>
        <v/>
      </c>
      <c r="P2725" s="11" t="str">
        <f t="shared" si="294"/>
        <v/>
      </c>
      <c r="Q2725" t="str">
        <f t="shared" si="297"/>
        <v/>
      </c>
      <c r="R2725" t="str">
        <f t="shared" si="298"/>
        <v/>
      </c>
      <c r="V2725" s="13" t="str">
        <f t="shared" si="299"/>
        <v/>
      </c>
      <c r="Y2725" s="13" t="str">
        <f t="shared" si="295"/>
        <v/>
      </c>
      <c r="AC2725" t="str">
        <f t="shared" si="300"/>
        <v/>
      </c>
    </row>
    <row r="2726" spans="1:29" x14ac:dyDescent="0.3">
      <c r="A2726">
        <v>2725</v>
      </c>
      <c r="J2726" s="11"/>
      <c r="K2726" s="11"/>
      <c r="O2726" s="23" t="str">
        <f t="shared" si="296"/>
        <v/>
      </c>
      <c r="P2726" s="11" t="str">
        <f t="shared" si="294"/>
        <v/>
      </c>
      <c r="Q2726" t="str">
        <f t="shared" si="297"/>
        <v/>
      </c>
      <c r="R2726" t="str">
        <f t="shared" si="298"/>
        <v/>
      </c>
      <c r="V2726" s="13" t="str">
        <f t="shared" si="299"/>
        <v/>
      </c>
      <c r="Y2726" s="13" t="str">
        <f t="shared" si="295"/>
        <v/>
      </c>
      <c r="AC2726" t="str">
        <f t="shared" si="300"/>
        <v/>
      </c>
    </row>
    <row r="2727" spans="1:29" x14ac:dyDescent="0.3">
      <c r="A2727">
        <v>2726</v>
      </c>
      <c r="J2727" s="11"/>
      <c r="K2727" s="11"/>
      <c r="O2727" s="23" t="str">
        <f t="shared" si="296"/>
        <v/>
      </c>
      <c r="P2727" s="11" t="str">
        <f t="shared" si="294"/>
        <v/>
      </c>
      <c r="Q2727" t="str">
        <f t="shared" si="297"/>
        <v/>
      </c>
      <c r="R2727" t="str">
        <f t="shared" si="298"/>
        <v/>
      </c>
      <c r="V2727" s="13" t="str">
        <f t="shared" si="299"/>
        <v/>
      </c>
      <c r="Y2727" s="13" t="str">
        <f t="shared" si="295"/>
        <v/>
      </c>
      <c r="AC2727" t="str">
        <f t="shared" si="300"/>
        <v/>
      </c>
    </row>
    <row r="2728" spans="1:29" x14ac:dyDescent="0.3">
      <c r="A2728">
        <v>2727</v>
      </c>
      <c r="J2728" s="11"/>
      <c r="K2728" s="11"/>
      <c r="O2728" s="23" t="str">
        <f t="shared" si="296"/>
        <v/>
      </c>
      <c r="P2728" s="11" t="str">
        <f t="shared" si="294"/>
        <v/>
      </c>
      <c r="Q2728" t="str">
        <f t="shared" si="297"/>
        <v/>
      </c>
      <c r="R2728" t="str">
        <f t="shared" si="298"/>
        <v/>
      </c>
      <c r="V2728" s="13" t="str">
        <f t="shared" si="299"/>
        <v/>
      </c>
      <c r="Y2728" s="13" t="str">
        <f t="shared" si="295"/>
        <v/>
      </c>
      <c r="AC2728" t="str">
        <f t="shared" si="300"/>
        <v/>
      </c>
    </row>
    <row r="2729" spans="1:29" x14ac:dyDescent="0.3">
      <c r="A2729">
        <v>2728</v>
      </c>
      <c r="J2729" s="11"/>
      <c r="K2729" s="11"/>
      <c r="O2729" s="23" t="str">
        <f t="shared" si="296"/>
        <v/>
      </c>
      <c r="P2729" s="11" t="str">
        <f t="shared" si="294"/>
        <v/>
      </c>
      <c r="Q2729" t="str">
        <f t="shared" si="297"/>
        <v/>
      </c>
      <c r="R2729" t="str">
        <f t="shared" si="298"/>
        <v/>
      </c>
      <c r="V2729" s="13" t="str">
        <f t="shared" si="299"/>
        <v/>
      </c>
      <c r="Y2729" s="13" t="str">
        <f t="shared" si="295"/>
        <v/>
      </c>
      <c r="AC2729" t="str">
        <f t="shared" si="300"/>
        <v/>
      </c>
    </row>
    <row r="2730" spans="1:29" x14ac:dyDescent="0.3">
      <c r="A2730">
        <v>2729</v>
      </c>
      <c r="J2730" s="11"/>
      <c r="K2730" s="11"/>
      <c r="O2730" s="23" t="str">
        <f t="shared" si="296"/>
        <v/>
      </c>
      <c r="P2730" s="11" t="str">
        <f t="shared" si="294"/>
        <v/>
      </c>
      <c r="Q2730" t="str">
        <f t="shared" si="297"/>
        <v/>
      </c>
      <c r="R2730" t="str">
        <f t="shared" si="298"/>
        <v/>
      </c>
      <c r="V2730" s="13" t="str">
        <f t="shared" si="299"/>
        <v/>
      </c>
      <c r="Y2730" s="13" t="str">
        <f t="shared" si="295"/>
        <v/>
      </c>
      <c r="AC2730" t="str">
        <f t="shared" si="300"/>
        <v/>
      </c>
    </row>
    <row r="2731" spans="1:29" x14ac:dyDescent="0.3">
      <c r="A2731">
        <v>2730</v>
      </c>
      <c r="J2731" s="11"/>
      <c r="K2731" s="11"/>
      <c r="O2731" s="23" t="str">
        <f t="shared" si="296"/>
        <v/>
      </c>
      <c r="P2731" s="11" t="str">
        <f t="shared" si="294"/>
        <v/>
      </c>
      <c r="Q2731" t="str">
        <f t="shared" si="297"/>
        <v/>
      </c>
      <c r="R2731" t="str">
        <f t="shared" si="298"/>
        <v/>
      </c>
      <c r="V2731" s="13" t="str">
        <f t="shared" si="299"/>
        <v/>
      </c>
      <c r="Y2731" s="13" t="str">
        <f t="shared" si="295"/>
        <v/>
      </c>
      <c r="AC2731" t="str">
        <f t="shared" si="300"/>
        <v/>
      </c>
    </row>
    <row r="2732" spans="1:29" x14ac:dyDescent="0.3">
      <c r="A2732">
        <v>2731</v>
      </c>
      <c r="J2732" s="11"/>
      <c r="K2732" s="11"/>
      <c r="O2732" s="23" t="str">
        <f t="shared" si="296"/>
        <v/>
      </c>
      <c r="P2732" s="11" t="str">
        <f t="shared" si="294"/>
        <v/>
      </c>
      <c r="Q2732" t="str">
        <f t="shared" si="297"/>
        <v/>
      </c>
      <c r="R2732" t="str">
        <f t="shared" si="298"/>
        <v/>
      </c>
      <c r="V2732" s="13" t="str">
        <f t="shared" si="299"/>
        <v/>
      </c>
      <c r="Y2732" s="13" t="str">
        <f t="shared" si="295"/>
        <v/>
      </c>
      <c r="AC2732" t="str">
        <f t="shared" si="300"/>
        <v/>
      </c>
    </row>
    <row r="2733" spans="1:29" x14ac:dyDescent="0.3">
      <c r="A2733">
        <v>2732</v>
      </c>
      <c r="J2733" s="11"/>
      <c r="K2733" s="11"/>
      <c r="O2733" s="23" t="str">
        <f t="shared" si="296"/>
        <v/>
      </c>
      <c r="P2733" s="11" t="str">
        <f t="shared" si="294"/>
        <v/>
      </c>
      <c r="Q2733" t="str">
        <f t="shared" si="297"/>
        <v/>
      </c>
      <c r="R2733" t="str">
        <f t="shared" si="298"/>
        <v/>
      </c>
      <c r="V2733" s="13" t="str">
        <f t="shared" si="299"/>
        <v/>
      </c>
      <c r="Y2733" s="13" t="str">
        <f t="shared" si="295"/>
        <v/>
      </c>
      <c r="AC2733" t="str">
        <f t="shared" si="300"/>
        <v/>
      </c>
    </row>
    <row r="2734" spans="1:29" x14ac:dyDescent="0.3">
      <c r="A2734">
        <v>2733</v>
      </c>
      <c r="J2734" s="11"/>
      <c r="K2734" s="11"/>
      <c r="O2734" s="23" t="str">
        <f t="shared" si="296"/>
        <v/>
      </c>
      <c r="P2734" s="11" t="str">
        <f t="shared" si="294"/>
        <v/>
      </c>
      <c r="Q2734" t="str">
        <f t="shared" si="297"/>
        <v/>
      </c>
      <c r="R2734" t="str">
        <f t="shared" si="298"/>
        <v/>
      </c>
      <c r="V2734" s="13" t="str">
        <f t="shared" si="299"/>
        <v/>
      </c>
      <c r="Y2734" s="13" t="str">
        <f t="shared" si="295"/>
        <v/>
      </c>
      <c r="AC2734" t="str">
        <f t="shared" si="300"/>
        <v/>
      </c>
    </row>
    <row r="2735" spans="1:29" x14ac:dyDescent="0.3">
      <c r="A2735">
        <v>2734</v>
      </c>
      <c r="J2735" s="11"/>
      <c r="K2735" s="11"/>
      <c r="O2735" s="23" t="str">
        <f t="shared" si="296"/>
        <v/>
      </c>
      <c r="P2735" s="11" t="str">
        <f t="shared" si="294"/>
        <v/>
      </c>
      <c r="Q2735" t="str">
        <f t="shared" si="297"/>
        <v/>
      </c>
      <c r="R2735" t="str">
        <f t="shared" si="298"/>
        <v/>
      </c>
      <c r="V2735" s="13" t="str">
        <f t="shared" si="299"/>
        <v/>
      </c>
      <c r="Y2735" s="13" t="str">
        <f t="shared" si="295"/>
        <v/>
      </c>
      <c r="AC2735" t="str">
        <f t="shared" si="300"/>
        <v/>
      </c>
    </row>
    <row r="2736" spans="1:29" x14ac:dyDescent="0.3">
      <c r="A2736">
        <v>2735</v>
      </c>
      <c r="J2736" s="11"/>
      <c r="K2736" s="11"/>
      <c r="O2736" s="23" t="str">
        <f t="shared" si="296"/>
        <v/>
      </c>
      <c r="P2736" s="11" t="str">
        <f t="shared" si="294"/>
        <v/>
      </c>
      <c r="Q2736" t="str">
        <f t="shared" si="297"/>
        <v/>
      </c>
      <c r="R2736" t="str">
        <f t="shared" si="298"/>
        <v/>
      </c>
      <c r="V2736" s="13" t="str">
        <f t="shared" si="299"/>
        <v/>
      </c>
      <c r="Y2736" s="13" t="str">
        <f t="shared" si="295"/>
        <v/>
      </c>
      <c r="AC2736" t="str">
        <f t="shared" si="300"/>
        <v/>
      </c>
    </row>
    <row r="2737" spans="1:29" x14ac:dyDescent="0.3">
      <c r="A2737">
        <v>2736</v>
      </c>
      <c r="J2737" s="11"/>
      <c r="K2737" s="11"/>
      <c r="O2737" s="23" t="str">
        <f t="shared" si="296"/>
        <v/>
      </c>
      <c r="P2737" s="11" t="str">
        <f t="shared" si="294"/>
        <v/>
      </c>
      <c r="Q2737" t="str">
        <f t="shared" si="297"/>
        <v/>
      </c>
      <c r="R2737" t="str">
        <f t="shared" si="298"/>
        <v/>
      </c>
      <c r="V2737" s="13" t="str">
        <f t="shared" si="299"/>
        <v/>
      </c>
      <c r="Y2737" s="13" t="str">
        <f t="shared" si="295"/>
        <v/>
      </c>
      <c r="AC2737" t="str">
        <f t="shared" si="300"/>
        <v/>
      </c>
    </row>
    <row r="2738" spans="1:29" x14ac:dyDescent="0.3">
      <c r="A2738">
        <v>2737</v>
      </c>
      <c r="J2738" s="11"/>
      <c r="K2738" s="11"/>
      <c r="O2738" s="23" t="str">
        <f t="shared" si="296"/>
        <v/>
      </c>
      <c r="P2738" s="11" t="str">
        <f t="shared" si="294"/>
        <v/>
      </c>
      <c r="Q2738" t="str">
        <f t="shared" si="297"/>
        <v/>
      </c>
      <c r="R2738" t="str">
        <f t="shared" si="298"/>
        <v/>
      </c>
      <c r="V2738" s="13" t="str">
        <f t="shared" si="299"/>
        <v/>
      </c>
      <c r="Y2738" s="13" t="str">
        <f t="shared" si="295"/>
        <v/>
      </c>
      <c r="AC2738" t="str">
        <f t="shared" si="300"/>
        <v/>
      </c>
    </row>
    <row r="2739" spans="1:29" x14ac:dyDescent="0.3">
      <c r="A2739">
        <v>2738</v>
      </c>
      <c r="J2739" s="11"/>
      <c r="K2739" s="11"/>
      <c r="O2739" s="23" t="str">
        <f t="shared" si="296"/>
        <v/>
      </c>
      <c r="P2739" s="11" t="str">
        <f t="shared" si="294"/>
        <v/>
      </c>
      <c r="Q2739" t="str">
        <f t="shared" si="297"/>
        <v/>
      </c>
      <c r="R2739" t="str">
        <f t="shared" si="298"/>
        <v/>
      </c>
      <c r="V2739" s="13" t="str">
        <f t="shared" si="299"/>
        <v/>
      </c>
      <c r="Y2739" s="13" t="str">
        <f t="shared" si="295"/>
        <v/>
      </c>
      <c r="AC2739" t="str">
        <f t="shared" si="300"/>
        <v/>
      </c>
    </row>
    <row r="2740" spans="1:29" x14ac:dyDescent="0.3">
      <c r="A2740">
        <v>2739</v>
      </c>
      <c r="J2740" s="11"/>
      <c r="K2740" s="11"/>
      <c r="O2740" s="23" t="str">
        <f t="shared" si="296"/>
        <v/>
      </c>
      <c r="P2740" s="11" t="str">
        <f t="shared" si="294"/>
        <v/>
      </c>
      <c r="Q2740" t="str">
        <f t="shared" si="297"/>
        <v/>
      </c>
      <c r="R2740" t="str">
        <f t="shared" si="298"/>
        <v/>
      </c>
      <c r="V2740" s="13" t="str">
        <f t="shared" si="299"/>
        <v/>
      </c>
      <c r="Y2740" s="13" t="str">
        <f t="shared" si="295"/>
        <v/>
      </c>
      <c r="AC2740" t="str">
        <f t="shared" si="300"/>
        <v/>
      </c>
    </row>
    <row r="2741" spans="1:29" x14ac:dyDescent="0.3">
      <c r="A2741">
        <v>2740</v>
      </c>
      <c r="J2741" s="11"/>
      <c r="K2741" s="11"/>
      <c r="O2741" s="23" t="str">
        <f t="shared" si="296"/>
        <v/>
      </c>
      <c r="P2741" s="11" t="str">
        <f t="shared" si="294"/>
        <v/>
      </c>
      <c r="Q2741" t="str">
        <f t="shared" si="297"/>
        <v/>
      </c>
      <c r="R2741" t="str">
        <f t="shared" si="298"/>
        <v/>
      </c>
      <c r="V2741" s="13" t="str">
        <f t="shared" si="299"/>
        <v/>
      </c>
      <c r="Y2741" s="13" t="str">
        <f t="shared" si="295"/>
        <v/>
      </c>
      <c r="AC2741" t="str">
        <f t="shared" si="300"/>
        <v/>
      </c>
    </row>
    <row r="2742" spans="1:29" x14ac:dyDescent="0.3">
      <c r="A2742">
        <v>2741</v>
      </c>
      <c r="J2742" s="11"/>
      <c r="K2742" s="11"/>
      <c r="O2742" s="23" t="str">
        <f t="shared" si="296"/>
        <v/>
      </c>
      <c r="P2742" s="11" t="str">
        <f t="shared" si="294"/>
        <v/>
      </c>
      <c r="Q2742" t="str">
        <f t="shared" si="297"/>
        <v/>
      </c>
      <c r="R2742" t="str">
        <f t="shared" si="298"/>
        <v/>
      </c>
      <c r="V2742" s="13" t="str">
        <f t="shared" si="299"/>
        <v/>
      </c>
      <c r="Y2742" s="13" t="str">
        <f t="shared" si="295"/>
        <v/>
      </c>
      <c r="AC2742" t="str">
        <f t="shared" si="300"/>
        <v/>
      </c>
    </row>
    <row r="2743" spans="1:29" x14ac:dyDescent="0.3">
      <c r="A2743">
        <v>2742</v>
      </c>
      <c r="J2743" s="11"/>
      <c r="K2743" s="11"/>
      <c r="O2743" s="23" t="str">
        <f t="shared" si="296"/>
        <v/>
      </c>
      <c r="P2743" s="11" t="str">
        <f t="shared" si="294"/>
        <v/>
      </c>
      <c r="Q2743" t="str">
        <f t="shared" si="297"/>
        <v/>
      </c>
      <c r="R2743" t="str">
        <f t="shared" si="298"/>
        <v/>
      </c>
      <c r="V2743" s="13" t="str">
        <f t="shared" si="299"/>
        <v/>
      </c>
      <c r="Y2743" s="13" t="str">
        <f t="shared" si="295"/>
        <v/>
      </c>
      <c r="AC2743" t="str">
        <f t="shared" si="300"/>
        <v/>
      </c>
    </row>
    <row r="2744" spans="1:29" x14ac:dyDescent="0.3">
      <c r="A2744">
        <v>2743</v>
      </c>
      <c r="J2744" s="11"/>
      <c r="K2744" s="11"/>
      <c r="O2744" s="23" t="str">
        <f t="shared" si="296"/>
        <v/>
      </c>
      <c r="P2744" s="11" t="str">
        <f t="shared" si="294"/>
        <v/>
      </c>
      <c r="Q2744" t="str">
        <f t="shared" si="297"/>
        <v/>
      </c>
      <c r="R2744" t="str">
        <f t="shared" si="298"/>
        <v/>
      </c>
      <c r="V2744" s="13" t="str">
        <f t="shared" si="299"/>
        <v/>
      </c>
      <c r="Y2744" s="13" t="str">
        <f t="shared" si="295"/>
        <v/>
      </c>
      <c r="AC2744" t="str">
        <f t="shared" si="300"/>
        <v/>
      </c>
    </row>
    <row r="2745" spans="1:29" x14ac:dyDescent="0.3">
      <c r="A2745">
        <v>2744</v>
      </c>
      <c r="J2745" s="11"/>
      <c r="K2745" s="11"/>
      <c r="O2745" s="23" t="str">
        <f t="shared" si="296"/>
        <v/>
      </c>
      <c r="P2745" s="11" t="str">
        <f t="shared" si="294"/>
        <v/>
      </c>
      <c r="Q2745" t="str">
        <f t="shared" si="297"/>
        <v/>
      </c>
      <c r="R2745" t="str">
        <f t="shared" si="298"/>
        <v/>
      </c>
      <c r="V2745" s="13" t="str">
        <f t="shared" si="299"/>
        <v/>
      </c>
      <c r="Y2745" s="13" t="str">
        <f t="shared" si="295"/>
        <v/>
      </c>
      <c r="AC2745" t="str">
        <f t="shared" si="300"/>
        <v/>
      </c>
    </row>
    <row r="2746" spans="1:29" x14ac:dyDescent="0.3">
      <c r="A2746">
        <v>2745</v>
      </c>
      <c r="J2746" s="11"/>
      <c r="K2746" s="11"/>
      <c r="O2746" s="23" t="str">
        <f t="shared" si="296"/>
        <v/>
      </c>
      <c r="P2746" s="11" t="str">
        <f t="shared" si="294"/>
        <v/>
      </c>
      <c r="Q2746" t="str">
        <f t="shared" si="297"/>
        <v/>
      </c>
      <c r="R2746" t="str">
        <f t="shared" si="298"/>
        <v/>
      </c>
      <c r="V2746" s="13" t="str">
        <f t="shared" si="299"/>
        <v/>
      </c>
      <c r="Y2746" s="13" t="str">
        <f t="shared" si="295"/>
        <v/>
      </c>
      <c r="AC2746" t="str">
        <f t="shared" si="300"/>
        <v/>
      </c>
    </row>
    <row r="2747" spans="1:29" x14ac:dyDescent="0.3">
      <c r="A2747">
        <v>2746</v>
      </c>
      <c r="J2747" s="11"/>
      <c r="K2747" s="11"/>
      <c r="O2747" s="23" t="str">
        <f t="shared" si="296"/>
        <v/>
      </c>
      <c r="P2747" s="11" t="str">
        <f t="shared" si="294"/>
        <v/>
      </c>
      <c r="Q2747" t="str">
        <f t="shared" si="297"/>
        <v/>
      </c>
      <c r="R2747" t="str">
        <f t="shared" si="298"/>
        <v/>
      </c>
      <c r="V2747" s="13" t="str">
        <f t="shared" si="299"/>
        <v/>
      </c>
      <c r="Y2747" s="13" t="str">
        <f t="shared" si="295"/>
        <v/>
      </c>
      <c r="AC2747" t="str">
        <f t="shared" si="300"/>
        <v/>
      </c>
    </row>
    <row r="2748" spans="1:29" x14ac:dyDescent="0.3">
      <c r="A2748">
        <v>2747</v>
      </c>
      <c r="J2748" s="11"/>
      <c r="K2748" s="11"/>
      <c r="O2748" s="23" t="str">
        <f t="shared" si="296"/>
        <v/>
      </c>
      <c r="P2748" s="11" t="str">
        <f t="shared" si="294"/>
        <v/>
      </c>
      <c r="Q2748" t="str">
        <f t="shared" si="297"/>
        <v/>
      </c>
      <c r="R2748" t="str">
        <f t="shared" si="298"/>
        <v/>
      </c>
      <c r="V2748" s="13" t="str">
        <f t="shared" si="299"/>
        <v/>
      </c>
      <c r="Y2748" s="13" t="str">
        <f t="shared" si="295"/>
        <v/>
      </c>
      <c r="AC2748" t="str">
        <f t="shared" si="300"/>
        <v/>
      </c>
    </row>
    <row r="2749" spans="1:29" x14ac:dyDescent="0.3">
      <c r="A2749">
        <v>2748</v>
      </c>
      <c r="J2749" s="11"/>
      <c r="K2749" s="11"/>
      <c r="O2749" s="23" t="str">
        <f t="shared" si="296"/>
        <v/>
      </c>
      <c r="P2749" s="11" t="str">
        <f t="shared" si="294"/>
        <v/>
      </c>
      <c r="Q2749" t="str">
        <f t="shared" si="297"/>
        <v/>
      </c>
      <c r="R2749" t="str">
        <f t="shared" si="298"/>
        <v/>
      </c>
      <c r="V2749" s="13" t="str">
        <f t="shared" si="299"/>
        <v/>
      </c>
      <c r="Y2749" s="13" t="str">
        <f t="shared" si="295"/>
        <v/>
      </c>
      <c r="AC2749" t="str">
        <f t="shared" si="300"/>
        <v/>
      </c>
    </row>
    <row r="2750" spans="1:29" x14ac:dyDescent="0.3">
      <c r="A2750">
        <v>2749</v>
      </c>
      <c r="J2750" s="11"/>
      <c r="K2750" s="11"/>
      <c r="O2750" s="23" t="str">
        <f t="shared" si="296"/>
        <v/>
      </c>
      <c r="P2750" s="11" t="str">
        <f t="shared" si="294"/>
        <v/>
      </c>
      <c r="Q2750" t="str">
        <f t="shared" si="297"/>
        <v/>
      </c>
      <c r="R2750" t="str">
        <f t="shared" si="298"/>
        <v/>
      </c>
      <c r="V2750" s="13" t="str">
        <f t="shared" si="299"/>
        <v/>
      </c>
      <c r="Y2750" s="13" t="str">
        <f t="shared" si="295"/>
        <v/>
      </c>
      <c r="AC2750" t="str">
        <f t="shared" si="300"/>
        <v/>
      </c>
    </row>
    <row r="2751" spans="1:29" x14ac:dyDescent="0.3">
      <c r="A2751">
        <v>2750</v>
      </c>
      <c r="J2751" s="11"/>
      <c r="K2751" s="11"/>
      <c r="O2751" s="23" t="str">
        <f t="shared" si="296"/>
        <v/>
      </c>
      <c r="P2751" s="11" t="str">
        <f t="shared" si="294"/>
        <v/>
      </c>
      <c r="Q2751" t="str">
        <f t="shared" si="297"/>
        <v/>
      </c>
      <c r="R2751" t="str">
        <f t="shared" si="298"/>
        <v/>
      </c>
      <c r="V2751" s="13" t="str">
        <f t="shared" si="299"/>
        <v/>
      </c>
      <c r="Y2751" s="13" t="str">
        <f t="shared" si="295"/>
        <v/>
      </c>
      <c r="AC2751" t="str">
        <f t="shared" si="300"/>
        <v/>
      </c>
    </row>
    <row r="2752" spans="1:29" x14ac:dyDescent="0.3">
      <c r="A2752">
        <v>2751</v>
      </c>
      <c r="J2752" s="11"/>
      <c r="K2752" s="11"/>
      <c r="O2752" s="23" t="str">
        <f t="shared" si="296"/>
        <v/>
      </c>
      <c r="P2752" s="11" t="str">
        <f t="shared" si="294"/>
        <v/>
      </c>
      <c r="Q2752" t="str">
        <f t="shared" si="297"/>
        <v/>
      </c>
      <c r="R2752" t="str">
        <f t="shared" si="298"/>
        <v/>
      </c>
      <c r="V2752" s="13" t="str">
        <f t="shared" si="299"/>
        <v/>
      </c>
      <c r="Y2752" s="13" t="str">
        <f t="shared" si="295"/>
        <v/>
      </c>
      <c r="AC2752" t="str">
        <f t="shared" si="300"/>
        <v/>
      </c>
    </row>
    <row r="2753" spans="1:29" x14ac:dyDescent="0.3">
      <c r="A2753">
        <v>2752</v>
      </c>
      <c r="J2753" s="11"/>
      <c r="K2753" s="11"/>
      <c r="O2753" s="23" t="str">
        <f t="shared" si="296"/>
        <v/>
      </c>
      <c r="P2753" s="11" t="str">
        <f t="shared" si="294"/>
        <v/>
      </c>
      <c r="Q2753" t="str">
        <f t="shared" si="297"/>
        <v/>
      </c>
      <c r="R2753" t="str">
        <f t="shared" si="298"/>
        <v/>
      </c>
      <c r="V2753" s="13" t="str">
        <f t="shared" si="299"/>
        <v/>
      </c>
      <c r="Y2753" s="13" t="str">
        <f t="shared" si="295"/>
        <v/>
      </c>
      <c r="AC2753" t="str">
        <f t="shared" si="300"/>
        <v/>
      </c>
    </row>
    <row r="2754" spans="1:29" x14ac:dyDescent="0.3">
      <c r="A2754">
        <v>2753</v>
      </c>
      <c r="J2754" s="11"/>
      <c r="K2754" s="11"/>
      <c r="O2754" s="23" t="str">
        <f t="shared" si="296"/>
        <v/>
      </c>
      <c r="P2754" s="11" t="str">
        <f t="shared" ref="P2754:P2817" si="301">IF(I2754="","",IF(I2754="Gallus gallus","30",IF(I2754="Avicoli misti","46")))</f>
        <v/>
      </c>
      <c r="Q2754" t="str">
        <f t="shared" si="297"/>
        <v/>
      </c>
      <c r="R2754" t="str">
        <f t="shared" si="298"/>
        <v/>
      </c>
      <c r="V2754" s="13" t="str">
        <f t="shared" si="299"/>
        <v/>
      </c>
      <c r="Y2754" s="13" t="str">
        <f t="shared" ref="Y2754:Y2817" si="302">IF(X2754="","",X2754/(T2754-U2754))</f>
        <v/>
      </c>
      <c r="AC2754" t="str">
        <f t="shared" si="300"/>
        <v/>
      </c>
    </row>
    <row r="2755" spans="1:29" x14ac:dyDescent="0.3">
      <c r="A2755">
        <v>2754</v>
      </c>
      <c r="J2755" s="11"/>
      <c r="K2755" s="11"/>
      <c r="O2755" s="23" t="str">
        <f t="shared" ref="O2755:O2818" si="303">IF(M2755="","",E2755-M2755)</f>
        <v/>
      </c>
      <c r="P2755" s="11" t="str">
        <f t="shared" si="301"/>
        <v/>
      </c>
      <c r="Q2755" t="str">
        <f t="shared" ref="Q2755:Q2818" si="304">IF(P2755="","","Pollame da carne")</f>
        <v/>
      </c>
      <c r="R2755" t="str">
        <f t="shared" ref="R2755:R2818" si="305">IF(P2755="","","Convenzionale")</f>
        <v/>
      </c>
      <c r="V2755" s="13" t="str">
        <f t="shared" ref="V2755:V2818" si="306">IF(U2755="","",U2755/T2755)</f>
        <v/>
      </c>
      <c r="Y2755" s="13" t="str">
        <f t="shared" si="302"/>
        <v/>
      </c>
      <c r="AC2755" t="str">
        <f t="shared" ref="AC2755:AC2818" si="307">IF((Z2755+AA2755+AB2755)=0,"",((Z2755*0+AA2755*0.5+AB2755*2)/(Z2755+AA2755+AB2755))*100)</f>
        <v/>
      </c>
    </row>
    <row r="2756" spans="1:29" x14ac:dyDescent="0.3">
      <c r="A2756">
        <v>2755</v>
      </c>
      <c r="J2756" s="11"/>
      <c r="K2756" s="11"/>
      <c r="O2756" s="23" t="str">
        <f t="shared" si="303"/>
        <v/>
      </c>
      <c r="P2756" s="11" t="str">
        <f t="shared" si="301"/>
        <v/>
      </c>
      <c r="Q2756" t="str">
        <f t="shared" si="304"/>
        <v/>
      </c>
      <c r="R2756" t="str">
        <f t="shared" si="305"/>
        <v/>
      </c>
      <c r="V2756" s="13" t="str">
        <f t="shared" si="306"/>
        <v/>
      </c>
      <c r="Y2756" s="13" t="str">
        <f t="shared" si="302"/>
        <v/>
      </c>
      <c r="AC2756" t="str">
        <f t="shared" si="307"/>
        <v/>
      </c>
    </row>
    <row r="2757" spans="1:29" x14ac:dyDescent="0.3">
      <c r="A2757">
        <v>2756</v>
      </c>
      <c r="J2757" s="11"/>
      <c r="K2757" s="11"/>
      <c r="O2757" s="23" t="str">
        <f t="shared" si="303"/>
        <v/>
      </c>
      <c r="P2757" s="11" t="str">
        <f t="shared" si="301"/>
        <v/>
      </c>
      <c r="Q2757" t="str">
        <f t="shared" si="304"/>
        <v/>
      </c>
      <c r="R2757" t="str">
        <f t="shared" si="305"/>
        <v/>
      </c>
      <c r="V2757" s="13" t="str">
        <f t="shared" si="306"/>
        <v/>
      </c>
      <c r="Y2757" s="13" t="str">
        <f t="shared" si="302"/>
        <v/>
      </c>
      <c r="AC2757" t="str">
        <f t="shared" si="307"/>
        <v/>
      </c>
    </row>
    <row r="2758" spans="1:29" x14ac:dyDescent="0.3">
      <c r="A2758">
        <v>2757</v>
      </c>
      <c r="J2758" s="11"/>
      <c r="K2758" s="11"/>
      <c r="O2758" s="23" t="str">
        <f t="shared" si="303"/>
        <v/>
      </c>
      <c r="P2758" s="11" t="str">
        <f t="shared" si="301"/>
        <v/>
      </c>
      <c r="Q2758" t="str">
        <f t="shared" si="304"/>
        <v/>
      </c>
      <c r="R2758" t="str">
        <f t="shared" si="305"/>
        <v/>
      </c>
      <c r="V2758" s="13" t="str">
        <f t="shared" si="306"/>
        <v/>
      </c>
      <c r="Y2758" s="13" t="str">
        <f t="shared" si="302"/>
        <v/>
      </c>
      <c r="AC2758" t="str">
        <f t="shared" si="307"/>
        <v/>
      </c>
    </row>
    <row r="2759" spans="1:29" x14ac:dyDescent="0.3">
      <c r="A2759">
        <v>2758</v>
      </c>
      <c r="J2759" s="11"/>
      <c r="K2759" s="11"/>
      <c r="O2759" s="23" t="str">
        <f t="shared" si="303"/>
        <v/>
      </c>
      <c r="P2759" s="11" t="str">
        <f t="shared" si="301"/>
        <v/>
      </c>
      <c r="Q2759" t="str">
        <f t="shared" si="304"/>
        <v/>
      </c>
      <c r="R2759" t="str">
        <f t="shared" si="305"/>
        <v/>
      </c>
      <c r="V2759" s="13" t="str">
        <f t="shared" si="306"/>
        <v/>
      </c>
      <c r="Y2759" s="13" t="str">
        <f t="shared" si="302"/>
        <v/>
      </c>
      <c r="AC2759" t="str">
        <f t="shared" si="307"/>
        <v/>
      </c>
    </row>
    <row r="2760" spans="1:29" x14ac:dyDescent="0.3">
      <c r="A2760">
        <v>2759</v>
      </c>
      <c r="J2760" s="11"/>
      <c r="K2760" s="11"/>
      <c r="O2760" s="23" t="str">
        <f t="shared" si="303"/>
        <v/>
      </c>
      <c r="P2760" s="11" t="str">
        <f t="shared" si="301"/>
        <v/>
      </c>
      <c r="Q2760" t="str">
        <f t="shared" si="304"/>
        <v/>
      </c>
      <c r="R2760" t="str">
        <f t="shared" si="305"/>
        <v/>
      </c>
      <c r="V2760" s="13" t="str">
        <f t="shared" si="306"/>
        <v/>
      </c>
      <c r="Y2760" s="13" t="str">
        <f t="shared" si="302"/>
        <v/>
      </c>
      <c r="AC2760" t="str">
        <f t="shared" si="307"/>
        <v/>
      </c>
    </row>
    <row r="2761" spans="1:29" x14ac:dyDescent="0.3">
      <c r="A2761">
        <v>2760</v>
      </c>
      <c r="J2761" s="11"/>
      <c r="K2761" s="11"/>
      <c r="O2761" s="23" t="str">
        <f t="shared" si="303"/>
        <v/>
      </c>
      <c r="P2761" s="11" t="str">
        <f t="shared" si="301"/>
        <v/>
      </c>
      <c r="Q2761" t="str">
        <f t="shared" si="304"/>
        <v/>
      </c>
      <c r="R2761" t="str">
        <f t="shared" si="305"/>
        <v/>
      </c>
      <c r="V2761" s="13" t="str">
        <f t="shared" si="306"/>
        <v/>
      </c>
      <c r="Y2761" s="13" t="str">
        <f t="shared" si="302"/>
        <v/>
      </c>
      <c r="AC2761" t="str">
        <f t="shared" si="307"/>
        <v/>
      </c>
    </row>
    <row r="2762" spans="1:29" x14ac:dyDescent="0.3">
      <c r="A2762">
        <v>2761</v>
      </c>
      <c r="J2762" s="11"/>
      <c r="K2762" s="11"/>
      <c r="O2762" s="23" t="str">
        <f t="shared" si="303"/>
        <v/>
      </c>
      <c r="P2762" s="11" t="str">
        <f t="shared" si="301"/>
        <v/>
      </c>
      <c r="Q2762" t="str">
        <f t="shared" si="304"/>
        <v/>
      </c>
      <c r="R2762" t="str">
        <f t="shared" si="305"/>
        <v/>
      </c>
      <c r="V2762" s="13" t="str">
        <f t="shared" si="306"/>
        <v/>
      </c>
      <c r="Y2762" s="13" t="str">
        <f t="shared" si="302"/>
        <v/>
      </c>
      <c r="AC2762" t="str">
        <f t="shared" si="307"/>
        <v/>
      </c>
    </row>
    <row r="2763" spans="1:29" x14ac:dyDescent="0.3">
      <c r="A2763">
        <v>2762</v>
      </c>
      <c r="J2763" s="11"/>
      <c r="K2763" s="11"/>
      <c r="O2763" s="23" t="str">
        <f t="shared" si="303"/>
        <v/>
      </c>
      <c r="P2763" s="11" t="str">
        <f t="shared" si="301"/>
        <v/>
      </c>
      <c r="Q2763" t="str">
        <f t="shared" si="304"/>
        <v/>
      </c>
      <c r="R2763" t="str">
        <f t="shared" si="305"/>
        <v/>
      </c>
      <c r="V2763" s="13" t="str">
        <f t="shared" si="306"/>
        <v/>
      </c>
      <c r="Y2763" s="13" t="str">
        <f t="shared" si="302"/>
        <v/>
      </c>
      <c r="AC2763" t="str">
        <f t="shared" si="307"/>
        <v/>
      </c>
    </row>
    <row r="2764" spans="1:29" x14ac:dyDescent="0.3">
      <c r="A2764">
        <v>2763</v>
      </c>
      <c r="J2764" s="11"/>
      <c r="K2764" s="11"/>
      <c r="O2764" s="23" t="str">
        <f t="shared" si="303"/>
        <v/>
      </c>
      <c r="P2764" s="11" t="str">
        <f t="shared" si="301"/>
        <v/>
      </c>
      <c r="Q2764" t="str">
        <f t="shared" si="304"/>
        <v/>
      </c>
      <c r="R2764" t="str">
        <f t="shared" si="305"/>
        <v/>
      </c>
      <c r="V2764" s="13" t="str">
        <f t="shared" si="306"/>
        <v/>
      </c>
      <c r="Y2764" s="13" t="str">
        <f t="shared" si="302"/>
        <v/>
      </c>
      <c r="AC2764" t="str">
        <f t="shared" si="307"/>
        <v/>
      </c>
    </row>
    <row r="2765" spans="1:29" x14ac:dyDescent="0.3">
      <c r="A2765">
        <v>2764</v>
      </c>
      <c r="J2765" s="11"/>
      <c r="K2765" s="11"/>
      <c r="O2765" s="23" t="str">
        <f t="shared" si="303"/>
        <v/>
      </c>
      <c r="P2765" s="11" t="str">
        <f t="shared" si="301"/>
        <v/>
      </c>
      <c r="Q2765" t="str">
        <f t="shared" si="304"/>
        <v/>
      </c>
      <c r="R2765" t="str">
        <f t="shared" si="305"/>
        <v/>
      </c>
      <c r="V2765" s="13" t="str">
        <f t="shared" si="306"/>
        <v/>
      </c>
      <c r="Y2765" s="13" t="str">
        <f t="shared" si="302"/>
        <v/>
      </c>
      <c r="AC2765" t="str">
        <f t="shared" si="307"/>
        <v/>
      </c>
    </row>
    <row r="2766" spans="1:29" x14ac:dyDescent="0.3">
      <c r="A2766">
        <v>2765</v>
      </c>
      <c r="J2766" s="11"/>
      <c r="K2766" s="11"/>
      <c r="O2766" s="23" t="str">
        <f t="shared" si="303"/>
        <v/>
      </c>
      <c r="P2766" s="11" t="str">
        <f t="shared" si="301"/>
        <v/>
      </c>
      <c r="Q2766" t="str">
        <f t="shared" si="304"/>
        <v/>
      </c>
      <c r="R2766" t="str">
        <f t="shared" si="305"/>
        <v/>
      </c>
      <c r="V2766" s="13" t="str">
        <f t="shared" si="306"/>
        <v/>
      </c>
      <c r="Y2766" s="13" t="str">
        <f t="shared" si="302"/>
        <v/>
      </c>
      <c r="AC2766" t="str">
        <f t="shared" si="307"/>
        <v/>
      </c>
    </row>
    <row r="2767" spans="1:29" x14ac:dyDescent="0.3">
      <c r="A2767">
        <v>2766</v>
      </c>
      <c r="J2767" s="11"/>
      <c r="K2767" s="11"/>
      <c r="O2767" s="23" t="str">
        <f t="shared" si="303"/>
        <v/>
      </c>
      <c r="P2767" s="11" t="str">
        <f t="shared" si="301"/>
        <v/>
      </c>
      <c r="Q2767" t="str">
        <f t="shared" si="304"/>
        <v/>
      </c>
      <c r="R2767" t="str">
        <f t="shared" si="305"/>
        <v/>
      </c>
      <c r="V2767" s="13" t="str">
        <f t="shared" si="306"/>
        <v/>
      </c>
      <c r="Y2767" s="13" t="str">
        <f t="shared" si="302"/>
        <v/>
      </c>
      <c r="AC2767" t="str">
        <f t="shared" si="307"/>
        <v/>
      </c>
    </row>
    <row r="2768" spans="1:29" x14ac:dyDescent="0.3">
      <c r="A2768">
        <v>2767</v>
      </c>
      <c r="J2768" s="11"/>
      <c r="K2768" s="11"/>
      <c r="O2768" s="23" t="str">
        <f t="shared" si="303"/>
        <v/>
      </c>
      <c r="P2768" s="11" t="str">
        <f t="shared" si="301"/>
        <v/>
      </c>
      <c r="Q2768" t="str">
        <f t="shared" si="304"/>
        <v/>
      </c>
      <c r="R2768" t="str">
        <f t="shared" si="305"/>
        <v/>
      </c>
      <c r="V2768" s="13" t="str">
        <f t="shared" si="306"/>
        <v/>
      </c>
      <c r="Y2768" s="13" t="str">
        <f t="shared" si="302"/>
        <v/>
      </c>
      <c r="AC2768" t="str">
        <f t="shared" si="307"/>
        <v/>
      </c>
    </row>
    <row r="2769" spans="1:29" x14ac:dyDescent="0.3">
      <c r="A2769">
        <v>2768</v>
      </c>
      <c r="J2769" s="11"/>
      <c r="K2769" s="11"/>
      <c r="O2769" s="23" t="str">
        <f t="shared" si="303"/>
        <v/>
      </c>
      <c r="P2769" s="11" t="str">
        <f t="shared" si="301"/>
        <v/>
      </c>
      <c r="Q2769" t="str">
        <f t="shared" si="304"/>
        <v/>
      </c>
      <c r="R2769" t="str">
        <f t="shared" si="305"/>
        <v/>
      </c>
      <c r="V2769" s="13" t="str">
        <f t="shared" si="306"/>
        <v/>
      </c>
      <c r="Y2769" s="13" t="str">
        <f t="shared" si="302"/>
        <v/>
      </c>
      <c r="AC2769" t="str">
        <f t="shared" si="307"/>
        <v/>
      </c>
    </row>
    <row r="2770" spans="1:29" x14ac:dyDescent="0.3">
      <c r="A2770">
        <v>2769</v>
      </c>
      <c r="J2770" s="11"/>
      <c r="K2770" s="11"/>
      <c r="O2770" s="23" t="str">
        <f t="shared" si="303"/>
        <v/>
      </c>
      <c r="P2770" s="11" t="str">
        <f t="shared" si="301"/>
        <v/>
      </c>
      <c r="Q2770" t="str">
        <f t="shared" si="304"/>
        <v/>
      </c>
      <c r="R2770" t="str">
        <f t="shared" si="305"/>
        <v/>
      </c>
      <c r="V2770" s="13" t="str">
        <f t="shared" si="306"/>
        <v/>
      </c>
      <c r="Y2770" s="13" t="str">
        <f t="shared" si="302"/>
        <v/>
      </c>
      <c r="AC2770" t="str">
        <f t="shared" si="307"/>
        <v/>
      </c>
    </row>
    <row r="2771" spans="1:29" x14ac:dyDescent="0.3">
      <c r="A2771">
        <v>2770</v>
      </c>
      <c r="J2771" s="11"/>
      <c r="K2771" s="11"/>
      <c r="O2771" s="23" t="str">
        <f t="shared" si="303"/>
        <v/>
      </c>
      <c r="P2771" s="11" t="str">
        <f t="shared" si="301"/>
        <v/>
      </c>
      <c r="Q2771" t="str">
        <f t="shared" si="304"/>
        <v/>
      </c>
      <c r="R2771" t="str">
        <f t="shared" si="305"/>
        <v/>
      </c>
      <c r="V2771" s="13" t="str">
        <f t="shared" si="306"/>
        <v/>
      </c>
      <c r="Y2771" s="13" t="str">
        <f t="shared" si="302"/>
        <v/>
      </c>
      <c r="AC2771" t="str">
        <f t="shared" si="307"/>
        <v/>
      </c>
    </row>
    <row r="2772" spans="1:29" x14ac:dyDescent="0.3">
      <c r="A2772">
        <v>2771</v>
      </c>
      <c r="J2772" s="11"/>
      <c r="K2772" s="11"/>
      <c r="O2772" s="23" t="str">
        <f t="shared" si="303"/>
        <v/>
      </c>
      <c r="P2772" s="11" t="str">
        <f t="shared" si="301"/>
        <v/>
      </c>
      <c r="Q2772" t="str">
        <f t="shared" si="304"/>
        <v/>
      </c>
      <c r="R2772" t="str">
        <f t="shared" si="305"/>
        <v/>
      </c>
      <c r="V2772" s="13" t="str">
        <f t="shared" si="306"/>
        <v/>
      </c>
      <c r="Y2772" s="13" t="str">
        <f t="shared" si="302"/>
        <v/>
      </c>
      <c r="AC2772" t="str">
        <f t="shared" si="307"/>
        <v/>
      </c>
    </row>
    <row r="2773" spans="1:29" x14ac:dyDescent="0.3">
      <c r="A2773">
        <v>2772</v>
      </c>
      <c r="J2773" s="11"/>
      <c r="K2773" s="11"/>
      <c r="O2773" s="23" t="str">
        <f t="shared" si="303"/>
        <v/>
      </c>
      <c r="P2773" s="11" t="str">
        <f t="shared" si="301"/>
        <v/>
      </c>
      <c r="Q2773" t="str">
        <f t="shared" si="304"/>
        <v/>
      </c>
      <c r="R2773" t="str">
        <f t="shared" si="305"/>
        <v/>
      </c>
      <c r="V2773" s="13" t="str">
        <f t="shared" si="306"/>
        <v/>
      </c>
      <c r="Y2773" s="13" t="str">
        <f t="shared" si="302"/>
        <v/>
      </c>
      <c r="AC2773" t="str">
        <f t="shared" si="307"/>
        <v/>
      </c>
    </row>
    <row r="2774" spans="1:29" x14ac:dyDescent="0.3">
      <c r="A2774">
        <v>2773</v>
      </c>
      <c r="J2774" s="11"/>
      <c r="K2774" s="11"/>
      <c r="O2774" s="23" t="str">
        <f t="shared" si="303"/>
        <v/>
      </c>
      <c r="P2774" s="11" t="str">
        <f t="shared" si="301"/>
        <v/>
      </c>
      <c r="Q2774" t="str">
        <f t="shared" si="304"/>
        <v/>
      </c>
      <c r="R2774" t="str">
        <f t="shared" si="305"/>
        <v/>
      </c>
      <c r="V2774" s="13" t="str">
        <f t="shared" si="306"/>
        <v/>
      </c>
      <c r="Y2774" s="13" t="str">
        <f t="shared" si="302"/>
        <v/>
      </c>
      <c r="AC2774" t="str">
        <f t="shared" si="307"/>
        <v/>
      </c>
    </row>
    <row r="2775" spans="1:29" x14ac:dyDescent="0.3">
      <c r="A2775">
        <v>2774</v>
      </c>
      <c r="J2775" s="11"/>
      <c r="K2775" s="11"/>
      <c r="O2775" s="23" t="str">
        <f t="shared" si="303"/>
        <v/>
      </c>
      <c r="P2775" s="11" t="str">
        <f t="shared" si="301"/>
        <v/>
      </c>
      <c r="Q2775" t="str">
        <f t="shared" si="304"/>
        <v/>
      </c>
      <c r="R2775" t="str">
        <f t="shared" si="305"/>
        <v/>
      </c>
      <c r="V2775" s="13" t="str">
        <f t="shared" si="306"/>
        <v/>
      </c>
      <c r="Y2775" s="13" t="str">
        <f t="shared" si="302"/>
        <v/>
      </c>
      <c r="AC2775" t="str">
        <f t="shared" si="307"/>
        <v/>
      </c>
    </row>
    <row r="2776" spans="1:29" x14ac:dyDescent="0.3">
      <c r="A2776">
        <v>2775</v>
      </c>
      <c r="J2776" s="11"/>
      <c r="K2776" s="11"/>
      <c r="O2776" s="23" t="str">
        <f t="shared" si="303"/>
        <v/>
      </c>
      <c r="P2776" s="11" t="str">
        <f t="shared" si="301"/>
        <v/>
      </c>
      <c r="Q2776" t="str">
        <f t="shared" si="304"/>
        <v/>
      </c>
      <c r="R2776" t="str">
        <f t="shared" si="305"/>
        <v/>
      </c>
      <c r="V2776" s="13" t="str">
        <f t="shared" si="306"/>
        <v/>
      </c>
      <c r="Y2776" s="13" t="str">
        <f t="shared" si="302"/>
        <v/>
      </c>
      <c r="AC2776" t="str">
        <f t="shared" si="307"/>
        <v/>
      </c>
    </row>
    <row r="2777" spans="1:29" x14ac:dyDescent="0.3">
      <c r="A2777">
        <v>2776</v>
      </c>
      <c r="J2777" s="11"/>
      <c r="K2777" s="11"/>
      <c r="O2777" s="23" t="str">
        <f t="shared" si="303"/>
        <v/>
      </c>
      <c r="P2777" s="11" t="str">
        <f t="shared" si="301"/>
        <v/>
      </c>
      <c r="Q2777" t="str">
        <f t="shared" si="304"/>
        <v/>
      </c>
      <c r="R2777" t="str">
        <f t="shared" si="305"/>
        <v/>
      </c>
      <c r="V2777" s="13" t="str">
        <f t="shared" si="306"/>
        <v/>
      </c>
      <c r="Y2777" s="13" t="str">
        <f t="shared" si="302"/>
        <v/>
      </c>
      <c r="AC2777" t="str">
        <f t="shared" si="307"/>
        <v/>
      </c>
    </row>
    <row r="2778" spans="1:29" x14ac:dyDescent="0.3">
      <c r="A2778">
        <v>2777</v>
      </c>
      <c r="J2778" s="11"/>
      <c r="K2778" s="11"/>
      <c r="O2778" s="23" t="str">
        <f t="shared" si="303"/>
        <v/>
      </c>
      <c r="P2778" s="11" t="str">
        <f t="shared" si="301"/>
        <v/>
      </c>
      <c r="Q2778" t="str">
        <f t="shared" si="304"/>
        <v/>
      </c>
      <c r="R2778" t="str">
        <f t="shared" si="305"/>
        <v/>
      </c>
      <c r="V2778" s="13" t="str">
        <f t="shared" si="306"/>
        <v/>
      </c>
      <c r="Y2778" s="13" t="str">
        <f t="shared" si="302"/>
        <v/>
      </c>
      <c r="AC2778" t="str">
        <f t="shared" si="307"/>
        <v/>
      </c>
    </row>
    <row r="2779" spans="1:29" x14ac:dyDescent="0.3">
      <c r="A2779">
        <v>2778</v>
      </c>
      <c r="J2779" s="11"/>
      <c r="K2779" s="11"/>
      <c r="O2779" s="23" t="str">
        <f t="shared" si="303"/>
        <v/>
      </c>
      <c r="P2779" s="11" t="str">
        <f t="shared" si="301"/>
        <v/>
      </c>
      <c r="Q2779" t="str">
        <f t="shared" si="304"/>
        <v/>
      </c>
      <c r="R2779" t="str">
        <f t="shared" si="305"/>
        <v/>
      </c>
      <c r="V2779" s="13" t="str">
        <f t="shared" si="306"/>
        <v/>
      </c>
      <c r="Y2779" s="13" t="str">
        <f t="shared" si="302"/>
        <v/>
      </c>
      <c r="AC2779" t="str">
        <f t="shared" si="307"/>
        <v/>
      </c>
    </row>
    <row r="2780" spans="1:29" x14ac:dyDescent="0.3">
      <c r="A2780">
        <v>2779</v>
      </c>
      <c r="J2780" s="11"/>
      <c r="K2780" s="11"/>
      <c r="O2780" s="23" t="str">
        <f t="shared" si="303"/>
        <v/>
      </c>
      <c r="P2780" s="11" t="str">
        <f t="shared" si="301"/>
        <v/>
      </c>
      <c r="Q2780" t="str">
        <f t="shared" si="304"/>
        <v/>
      </c>
      <c r="R2780" t="str">
        <f t="shared" si="305"/>
        <v/>
      </c>
      <c r="V2780" s="13" t="str">
        <f t="shared" si="306"/>
        <v/>
      </c>
      <c r="Y2780" s="13" t="str">
        <f t="shared" si="302"/>
        <v/>
      </c>
      <c r="AC2780" t="str">
        <f t="shared" si="307"/>
        <v/>
      </c>
    </row>
    <row r="2781" spans="1:29" x14ac:dyDescent="0.3">
      <c r="A2781">
        <v>2780</v>
      </c>
      <c r="J2781" s="11"/>
      <c r="K2781" s="11"/>
      <c r="O2781" s="23" t="str">
        <f t="shared" si="303"/>
        <v/>
      </c>
      <c r="P2781" s="11" t="str">
        <f t="shared" si="301"/>
        <v/>
      </c>
      <c r="Q2781" t="str">
        <f t="shared" si="304"/>
        <v/>
      </c>
      <c r="R2781" t="str">
        <f t="shared" si="305"/>
        <v/>
      </c>
      <c r="V2781" s="13" t="str">
        <f t="shared" si="306"/>
        <v/>
      </c>
      <c r="Y2781" s="13" t="str">
        <f t="shared" si="302"/>
        <v/>
      </c>
      <c r="AC2781" t="str">
        <f t="shared" si="307"/>
        <v/>
      </c>
    </row>
    <row r="2782" spans="1:29" x14ac:dyDescent="0.3">
      <c r="A2782">
        <v>2781</v>
      </c>
      <c r="J2782" s="11"/>
      <c r="K2782" s="11"/>
      <c r="O2782" s="23" t="str">
        <f t="shared" si="303"/>
        <v/>
      </c>
      <c r="P2782" s="11" t="str">
        <f t="shared" si="301"/>
        <v/>
      </c>
      <c r="Q2782" t="str">
        <f t="shared" si="304"/>
        <v/>
      </c>
      <c r="R2782" t="str">
        <f t="shared" si="305"/>
        <v/>
      </c>
      <c r="V2782" s="13" t="str">
        <f t="shared" si="306"/>
        <v/>
      </c>
      <c r="Y2782" s="13" t="str">
        <f t="shared" si="302"/>
        <v/>
      </c>
      <c r="AC2782" t="str">
        <f t="shared" si="307"/>
        <v/>
      </c>
    </row>
    <row r="2783" spans="1:29" x14ac:dyDescent="0.3">
      <c r="A2783">
        <v>2782</v>
      </c>
      <c r="J2783" s="11"/>
      <c r="K2783" s="11"/>
      <c r="O2783" s="23" t="str">
        <f t="shared" si="303"/>
        <v/>
      </c>
      <c r="P2783" s="11" t="str">
        <f t="shared" si="301"/>
        <v/>
      </c>
      <c r="Q2783" t="str">
        <f t="shared" si="304"/>
        <v/>
      </c>
      <c r="R2783" t="str">
        <f t="shared" si="305"/>
        <v/>
      </c>
      <c r="V2783" s="13" t="str">
        <f t="shared" si="306"/>
        <v/>
      </c>
      <c r="Y2783" s="13" t="str">
        <f t="shared" si="302"/>
        <v/>
      </c>
      <c r="AC2783" t="str">
        <f t="shared" si="307"/>
        <v/>
      </c>
    </row>
    <row r="2784" spans="1:29" x14ac:dyDescent="0.3">
      <c r="A2784">
        <v>2783</v>
      </c>
      <c r="J2784" s="11"/>
      <c r="K2784" s="11"/>
      <c r="O2784" s="23" t="str">
        <f t="shared" si="303"/>
        <v/>
      </c>
      <c r="P2784" s="11" t="str">
        <f t="shared" si="301"/>
        <v/>
      </c>
      <c r="Q2784" t="str">
        <f t="shared" si="304"/>
        <v/>
      </c>
      <c r="R2784" t="str">
        <f t="shared" si="305"/>
        <v/>
      </c>
      <c r="V2784" s="13" t="str">
        <f t="shared" si="306"/>
        <v/>
      </c>
      <c r="Y2784" s="13" t="str">
        <f t="shared" si="302"/>
        <v/>
      </c>
      <c r="AC2784" t="str">
        <f t="shared" si="307"/>
        <v/>
      </c>
    </row>
    <row r="2785" spans="1:29" x14ac:dyDescent="0.3">
      <c r="A2785">
        <v>2784</v>
      </c>
      <c r="J2785" s="11"/>
      <c r="K2785" s="11"/>
      <c r="O2785" s="23" t="str">
        <f t="shared" si="303"/>
        <v/>
      </c>
      <c r="P2785" s="11" t="str">
        <f t="shared" si="301"/>
        <v/>
      </c>
      <c r="Q2785" t="str">
        <f t="shared" si="304"/>
        <v/>
      </c>
      <c r="R2785" t="str">
        <f t="shared" si="305"/>
        <v/>
      </c>
      <c r="V2785" s="13" t="str">
        <f t="shared" si="306"/>
        <v/>
      </c>
      <c r="Y2785" s="13" t="str">
        <f t="shared" si="302"/>
        <v/>
      </c>
      <c r="AC2785" t="str">
        <f t="shared" si="307"/>
        <v/>
      </c>
    </row>
    <row r="2786" spans="1:29" x14ac:dyDescent="0.3">
      <c r="A2786">
        <v>2785</v>
      </c>
      <c r="J2786" s="11"/>
      <c r="K2786" s="11"/>
      <c r="O2786" s="23" t="str">
        <f t="shared" si="303"/>
        <v/>
      </c>
      <c r="P2786" s="11" t="str">
        <f t="shared" si="301"/>
        <v/>
      </c>
      <c r="Q2786" t="str">
        <f t="shared" si="304"/>
        <v/>
      </c>
      <c r="R2786" t="str">
        <f t="shared" si="305"/>
        <v/>
      </c>
      <c r="V2786" s="13" t="str">
        <f t="shared" si="306"/>
        <v/>
      </c>
      <c r="Y2786" s="13" t="str">
        <f t="shared" si="302"/>
        <v/>
      </c>
      <c r="AC2786" t="str">
        <f t="shared" si="307"/>
        <v/>
      </c>
    </row>
    <row r="2787" spans="1:29" x14ac:dyDescent="0.3">
      <c r="A2787">
        <v>2786</v>
      </c>
      <c r="J2787" s="11"/>
      <c r="K2787" s="11"/>
      <c r="O2787" s="23" t="str">
        <f t="shared" si="303"/>
        <v/>
      </c>
      <c r="P2787" s="11" t="str">
        <f t="shared" si="301"/>
        <v/>
      </c>
      <c r="Q2787" t="str">
        <f t="shared" si="304"/>
        <v/>
      </c>
      <c r="R2787" t="str">
        <f t="shared" si="305"/>
        <v/>
      </c>
      <c r="V2787" s="13" t="str">
        <f t="shared" si="306"/>
        <v/>
      </c>
      <c r="Y2787" s="13" t="str">
        <f t="shared" si="302"/>
        <v/>
      </c>
      <c r="AC2787" t="str">
        <f t="shared" si="307"/>
        <v/>
      </c>
    </row>
    <row r="2788" spans="1:29" x14ac:dyDescent="0.3">
      <c r="A2788">
        <v>2787</v>
      </c>
      <c r="J2788" s="11"/>
      <c r="K2788" s="11"/>
      <c r="O2788" s="23" t="str">
        <f t="shared" si="303"/>
        <v/>
      </c>
      <c r="P2788" s="11" t="str">
        <f t="shared" si="301"/>
        <v/>
      </c>
      <c r="Q2788" t="str">
        <f t="shared" si="304"/>
        <v/>
      </c>
      <c r="R2788" t="str">
        <f t="shared" si="305"/>
        <v/>
      </c>
      <c r="V2788" s="13" t="str">
        <f t="shared" si="306"/>
        <v/>
      </c>
      <c r="Y2788" s="13" t="str">
        <f t="shared" si="302"/>
        <v/>
      </c>
      <c r="AC2788" t="str">
        <f t="shared" si="307"/>
        <v/>
      </c>
    </row>
    <row r="2789" spans="1:29" x14ac:dyDescent="0.3">
      <c r="A2789">
        <v>2788</v>
      </c>
      <c r="J2789" s="11"/>
      <c r="K2789" s="11"/>
      <c r="O2789" s="23" t="str">
        <f t="shared" si="303"/>
        <v/>
      </c>
      <c r="P2789" s="11" t="str">
        <f t="shared" si="301"/>
        <v/>
      </c>
      <c r="Q2789" t="str">
        <f t="shared" si="304"/>
        <v/>
      </c>
      <c r="R2789" t="str">
        <f t="shared" si="305"/>
        <v/>
      </c>
      <c r="V2789" s="13" t="str">
        <f t="shared" si="306"/>
        <v/>
      </c>
      <c r="Y2789" s="13" t="str">
        <f t="shared" si="302"/>
        <v/>
      </c>
      <c r="AC2789" t="str">
        <f t="shared" si="307"/>
        <v/>
      </c>
    </row>
    <row r="2790" spans="1:29" x14ac:dyDescent="0.3">
      <c r="A2790">
        <v>2789</v>
      </c>
      <c r="J2790" s="11"/>
      <c r="K2790" s="11"/>
      <c r="O2790" s="23" t="str">
        <f t="shared" si="303"/>
        <v/>
      </c>
      <c r="P2790" s="11" t="str">
        <f t="shared" si="301"/>
        <v/>
      </c>
      <c r="Q2790" t="str">
        <f t="shared" si="304"/>
        <v/>
      </c>
      <c r="R2790" t="str">
        <f t="shared" si="305"/>
        <v/>
      </c>
      <c r="V2790" s="13" t="str">
        <f t="shared" si="306"/>
        <v/>
      </c>
      <c r="Y2790" s="13" t="str">
        <f t="shared" si="302"/>
        <v/>
      </c>
      <c r="AC2790" t="str">
        <f t="shared" si="307"/>
        <v/>
      </c>
    </row>
    <row r="2791" spans="1:29" x14ac:dyDescent="0.3">
      <c r="A2791">
        <v>2790</v>
      </c>
      <c r="J2791" s="11"/>
      <c r="K2791" s="11"/>
      <c r="O2791" s="23" t="str">
        <f t="shared" si="303"/>
        <v/>
      </c>
      <c r="P2791" s="11" t="str">
        <f t="shared" si="301"/>
        <v/>
      </c>
      <c r="Q2791" t="str">
        <f t="shared" si="304"/>
        <v/>
      </c>
      <c r="R2791" t="str">
        <f t="shared" si="305"/>
        <v/>
      </c>
      <c r="V2791" s="13" t="str">
        <f t="shared" si="306"/>
        <v/>
      </c>
      <c r="Y2791" s="13" t="str">
        <f t="shared" si="302"/>
        <v/>
      </c>
      <c r="AC2791" t="str">
        <f t="shared" si="307"/>
        <v/>
      </c>
    </row>
    <row r="2792" spans="1:29" x14ac:dyDescent="0.3">
      <c r="A2792">
        <v>2791</v>
      </c>
      <c r="J2792" s="11"/>
      <c r="K2792" s="11"/>
      <c r="O2792" s="23" t="str">
        <f t="shared" si="303"/>
        <v/>
      </c>
      <c r="P2792" s="11" t="str">
        <f t="shared" si="301"/>
        <v/>
      </c>
      <c r="Q2792" t="str">
        <f t="shared" si="304"/>
        <v/>
      </c>
      <c r="R2792" t="str">
        <f t="shared" si="305"/>
        <v/>
      </c>
      <c r="V2792" s="13" t="str">
        <f t="shared" si="306"/>
        <v/>
      </c>
      <c r="Y2792" s="13" t="str">
        <f t="shared" si="302"/>
        <v/>
      </c>
      <c r="AC2792" t="str">
        <f t="shared" si="307"/>
        <v/>
      </c>
    </row>
    <row r="2793" spans="1:29" x14ac:dyDescent="0.3">
      <c r="A2793">
        <v>2792</v>
      </c>
      <c r="J2793" s="11"/>
      <c r="K2793" s="11"/>
      <c r="O2793" s="23" t="str">
        <f t="shared" si="303"/>
        <v/>
      </c>
      <c r="P2793" s="11" t="str">
        <f t="shared" si="301"/>
        <v/>
      </c>
      <c r="Q2793" t="str">
        <f t="shared" si="304"/>
        <v/>
      </c>
      <c r="R2793" t="str">
        <f t="shared" si="305"/>
        <v/>
      </c>
      <c r="V2793" s="13" t="str">
        <f t="shared" si="306"/>
        <v/>
      </c>
      <c r="Y2793" s="13" t="str">
        <f t="shared" si="302"/>
        <v/>
      </c>
      <c r="AC2793" t="str">
        <f t="shared" si="307"/>
        <v/>
      </c>
    </row>
    <row r="2794" spans="1:29" x14ac:dyDescent="0.3">
      <c r="A2794">
        <v>2793</v>
      </c>
      <c r="J2794" s="11"/>
      <c r="K2794" s="11"/>
      <c r="O2794" s="23" t="str">
        <f t="shared" si="303"/>
        <v/>
      </c>
      <c r="P2794" s="11" t="str">
        <f t="shared" si="301"/>
        <v/>
      </c>
      <c r="Q2794" t="str">
        <f t="shared" si="304"/>
        <v/>
      </c>
      <c r="R2794" t="str">
        <f t="shared" si="305"/>
        <v/>
      </c>
      <c r="V2794" s="13" t="str">
        <f t="shared" si="306"/>
        <v/>
      </c>
      <c r="Y2794" s="13" t="str">
        <f t="shared" si="302"/>
        <v/>
      </c>
      <c r="AC2794" t="str">
        <f t="shared" si="307"/>
        <v/>
      </c>
    </row>
    <row r="2795" spans="1:29" x14ac:dyDescent="0.3">
      <c r="A2795">
        <v>2794</v>
      </c>
      <c r="J2795" s="11"/>
      <c r="K2795" s="11"/>
      <c r="O2795" s="23" t="str">
        <f t="shared" si="303"/>
        <v/>
      </c>
      <c r="P2795" s="11" t="str">
        <f t="shared" si="301"/>
        <v/>
      </c>
      <c r="Q2795" t="str">
        <f t="shared" si="304"/>
        <v/>
      </c>
      <c r="R2795" t="str">
        <f t="shared" si="305"/>
        <v/>
      </c>
      <c r="V2795" s="13" t="str">
        <f t="shared" si="306"/>
        <v/>
      </c>
      <c r="Y2795" s="13" t="str">
        <f t="shared" si="302"/>
        <v/>
      </c>
      <c r="AC2795" t="str">
        <f t="shared" si="307"/>
        <v/>
      </c>
    </row>
    <row r="2796" spans="1:29" x14ac:dyDescent="0.3">
      <c r="A2796">
        <v>2795</v>
      </c>
      <c r="J2796" s="11"/>
      <c r="K2796" s="11"/>
      <c r="O2796" s="23" t="str">
        <f t="shared" si="303"/>
        <v/>
      </c>
      <c r="P2796" s="11" t="str">
        <f t="shared" si="301"/>
        <v/>
      </c>
      <c r="Q2796" t="str">
        <f t="shared" si="304"/>
        <v/>
      </c>
      <c r="R2796" t="str">
        <f t="shared" si="305"/>
        <v/>
      </c>
      <c r="V2796" s="13" t="str">
        <f t="shared" si="306"/>
        <v/>
      </c>
      <c r="Y2796" s="13" t="str">
        <f t="shared" si="302"/>
        <v/>
      </c>
      <c r="AC2796" t="str">
        <f t="shared" si="307"/>
        <v/>
      </c>
    </row>
    <row r="2797" spans="1:29" x14ac:dyDescent="0.3">
      <c r="A2797">
        <v>2796</v>
      </c>
      <c r="J2797" s="11"/>
      <c r="K2797" s="11"/>
      <c r="O2797" s="23" t="str">
        <f t="shared" si="303"/>
        <v/>
      </c>
      <c r="P2797" s="11" t="str">
        <f t="shared" si="301"/>
        <v/>
      </c>
      <c r="Q2797" t="str">
        <f t="shared" si="304"/>
        <v/>
      </c>
      <c r="R2797" t="str">
        <f t="shared" si="305"/>
        <v/>
      </c>
      <c r="V2797" s="13" t="str">
        <f t="shared" si="306"/>
        <v/>
      </c>
      <c r="Y2797" s="13" t="str">
        <f t="shared" si="302"/>
        <v/>
      </c>
      <c r="AC2797" t="str">
        <f t="shared" si="307"/>
        <v/>
      </c>
    </row>
    <row r="2798" spans="1:29" x14ac:dyDescent="0.3">
      <c r="A2798">
        <v>2797</v>
      </c>
      <c r="J2798" s="11"/>
      <c r="K2798" s="11"/>
      <c r="O2798" s="23" t="str">
        <f t="shared" si="303"/>
        <v/>
      </c>
      <c r="P2798" s="11" t="str">
        <f t="shared" si="301"/>
        <v/>
      </c>
      <c r="Q2798" t="str">
        <f t="shared" si="304"/>
        <v/>
      </c>
      <c r="R2798" t="str">
        <f t="shared" si="305"/>
        <v/>
      </c>
      <c r="V2798" s="13" t="str">
        <f t="shared" si="306"/>
        <v/>
      </c>
      <c r="Y2798" s="13" t="str">
        <f t="shared" si="302"/>
        <v/>
      </c>
      <c r="AC2798" t="str">
        <f t="shared" si="307"/>
        <v/>
      </c>
    </row>
    <row r="2799" spans="1:29" x14ac:dyDescent="0.3">
      <c r="A2799">
        <v>2798</v>
      </c>
      <c r="J2799" s="11"/>
      <c r="K2799" s="11"/>
      <c r="O2799" s="23" t="str">
        <f t="shared" si="303"/>
        <v/>
      </c>
      <c r="P2799" s="11" t="str">
        <f t="shared" si="301"/>
        <v/>
      </c>
      <c r="Q2799" t="str">
        <f t="shared" si="304"/>
        <v/>
      </c>
      <c r="R2799" t="str">
        <f t="shared" si="305"/>
        <v/>
      </c>
      <c r="V2799" s="13" t="str">
        <f t="shared" si="306"/>
        <v/>
      </c>
      <c r="Y2799" s="13" t="str">
        <f t="shared" si="302"/>
        <v/>
      </c>
      <c r="AC2799" t="str">
        <f t="shared" si="307"/>
        <v/>
      </c>
    </row>
    <row r="2800" spans="1:29" x14ac:dyDescent="0.3">
      <c r="A2800">
        <v>2799</v>
      </c>
      <c r="J2800" s="11"/>
      <c r="K2800" s="11"/>
      <c r="O2800" s="23" t="str">
        <f t="shared" si="303"/>
        <v/>
      </c>
      <c r="P2800" s="11" t="str">
        <f t="shared" si="301"/>
        <v/>
      </c>
      <c r="Q2800" t="str">
        <f t="shared" si="304"/>
        <v/>
      </c>
      <c r="R2800" t="str">
        <f t="shared" si="305"/>
        <v/>
      </c>
      <c r="V2800" s="13" t="str">
        <f t="shared" si="306"/>
        <v/>
      </c>
      <c r="Y2800" s="13" t="str">
        <f t="shared" si="302"/>
        <v/>
      </c>
      <c r="AC2800" t="str">
        <f t="shared" si="307"/>
        <v/>
      </c>
    </row>
    <row r="2801" spans="1:29" x14ac:dyDescent="0.3">
      <c r="A2801">
        <v>2800</v>
      </c>
      <c r="J2801" s="11"/>
      <c r="K2801" s="11"/>
      <c r="O2801" s="23" t="str">
        <f t="shared" si="303"/>
        <v/>
      </c>
      <c r="P2801" s="11" t="str">
        <f t="shared" si="301"/>
        <v/>
      </c>
      <c r="Q2801" t="str">
        <f t="shared" si="304"/>
        <v/>
      </c>
      <c r="R2801" t="str">
        <f t="shared" si="305"/>
        <v/>
      </c>
      <c r="V2801" s="13" t="str">
        <f t="shared" si="306"/>
        <v/>
      </c>
      <c r="Y2801" s="13" t="str">
        <f t="shared" si="302"/>
        <v/>
      </c>
      <c r="AC2801" t="str">
        <f t="shared" si="307"/>
        <v/>
      </c>
    </row>
    <row r="2802" spans="1:29" x14ac:dyDescent="0.3">
      <c r="A2802">
        <v>2801</v>
      </c>
      <c r="J2802" s="11"/>
      <c r="K2802" s="11"/>
      <c r="O2802" s="23" t="str">
        <f t="shared" si="303"/>
        <v/>
      </c>
      <c r="P2802" s="11" t="str">
        <f t="shared" si="301"/>
        <v/>
      </c>
      <c r="Q2802" t="str">
        <f t="shared" si="304"/>
        <v/>
      </c>
      <c r="R2802" t="str">
        <f t="shared" si="305"/>
        <v/>
      </c>
      <c r="V2802" s="13" t="str">
        <f t="shared" si="306"/>
        <v/>
      </c>
      <c r="Y2802" s="13" t="str">
        <f t="shared" si="302"/>
        <v/>
      </c>
      <c r="AC2802" t="str">
        <f t="shared" si="307"/>
        <v/>
      </c>
    </row>
    <row r="2803" spans="1:29" x14ac:dyDescent="0.3">
      <c r="A2803">
        <v>2802</v>
      </c>
      <c r="J2803" s="11"/>
      <c r="K2803" s="11"/>
      <c r="O2803" s="23" t="str">
        <f t="shared" si="303"/>
        <v/>
      </c>
      <c r="P2803" s="11" t="str">
        <f t="shared" si="301"/>
        <v/>
      </c>
      <c r="Q2803" t="str">
        <f t="shared" si="304"/>
        <v/>
      </c>
      <c r="R2803" t="str">
        <f t="shared" si="305"/>
        <v/>
      </c>
      <c r="V2803" s="13" t="str">
        <f t="shared" si="306"/>
        <v/>
      </c>
      <c r="Y2803" s="13" t="str">
        <f t="shared" si="302"/>
        <v/>
      </c>
      <c r="AC2803" t="str">
        <f t="shared" si="307"/>
        <v/>
      </c>
    </row>
    <row r="2804" spans="1:29" x14ac:dyDescent="0.3">
      <c r="A2804">
        <v>2803</v>
      </c>
      <c r="J2804" s="11"/>
      <c r="K2804" s="11"/>
      <c r="O2804" s="23" t="str">
        <f t="shared" si="303"/>
        <v/>
      </c>
      <c r="P2804" s="11" t="str">
        <f t="shared" si="301"/>
        <v/>
      </c>
      <c r="Q2804" t="str">
        <f t="shared" si="304"/>
        <v/>
      </c>
      <c r="R2804" t="str">
        <f t="shared" si="305"/>
        <v/>
      </c>
      <c r="V2804" s="13" t="str">
        <f t="shared" si="306"/>
        <v/>
      </c>
      <c r="Y2804" s="13" t="str">
        <f t="shared" si="302"/>
        <v/>
      </c>
      <c r="AC2804" t="str">
        <f t="shared" si="307"/>
        <v/>
      </c>
    </row>
    <row r="2805" spans="1:29" x14ac:dyDescent="0.3">
      <c r="A2805">
        <v>2804</v>
      </c>
      <c r="J2805" s="11"/>
      <c r="K2805" s="11"/>
      <c r="O2805" s="23" t="str">
        <f t="shared" si="303"/>
        <v/>
      </c>
      <c r="P2805" s="11" t="str">
        <f t="shared" si="301"/>
        <v/>
      </c>
      <c r="Q2805" t="str">
        <f t="shared" si="304"/>
        <v/>
      </c>
      <c r="R2805" t="str">
        <f t="shared" si="305"/>
        <v/>
      </c>
      <c r="V2805" s="13" t="str">
        <f t="shared" si="306"/>
        <v/>
      </c>
      <c r="Y2805" s="13" t="str">
        <f t="shared" si="302"/>
        <v/>
      </c>
      <c r="AC2805" t="str">
        <f t="shared" si="307"/>
        <v/>
      </c>
    </row>
    <row r="2806" spans="1:29" x14ac:dyDescent="0.3">
      <c r="A2806">
        <v>2805</v>
      </c>
      <c r="J2806" s="11"/>
      <c r="K2806" s="11"/>
      <c r="O2806" s="23" t="str">
        <f t="shared" si="303"/>
        <v/>
      </c>
      <c r="P2806" s="11" t="str">
        <f t="shared" si="301"/>
        <v/>
      </c>
      <c r="Q2806" t="str">
        <f t="shared" si="304"/>
        <v/>
      </c>
      <c r="R2806" t="str">
        <f t="shared" si="305"/>
        <v/>
      </c>
      <c r="V2806" s="13" t="str">
        <f t="shared" si="306"/>
        <v/>
      </c>
      <c r="Y2806" s="13" t="str">
        <f t="shared" si="302"/>
        <v/>
      </c>
      <c r="AC2806" t="str">
        <f t="shared" si="307"/>
        <v/>
      </c>
    </row>
    <row r="2807" spans="1:29" x14ac:dyDescent="0.3">
      <c r="A2807">
        <v>2806</v>
      </c>
      <c r="J2807" s="11"/>
      <c r="K2807" s="11"/>
      <c r="O2807" s="23" t="str">
        <f t="shared" si="303"/>
        <v/>
      </c>
      <c r="P2807" s="11" t="str">
        <f t="shared" si="301"/>
        <v/>
      </c>
      <c r="Q2807" t="str">
        <f t="shared" si="304"/>
        <v/>
      </c>
      <c r="R2807" t="str">
        <f t="shared" si="305"/>
        <v/>
      </c>
      <c r="V2807" s="13" t="str">
        <f t="shared" si="306"/>
        <v/>
      </c>
      <c r="Y2807" s="13" t="str">
        <f t="shared" si="302"/>
        <v/>
      </c>
      <c r="AC2807" t="str">
        <f t="shared" si="307"/>
        <v/>
      </c>
    </row>
    <row r="2808" spans="1:29" x14ac:dyDescent="0.3">
      <c r="A2808">
        <v>2807</v>
      </c>
      <c r="J2808" s="11"/>
      <c r="K2808" s="11"/>
      <c r="O2808" s="23" t="str">
        <f t="shared" si="303"/>
        <v/>
      </c>
      <c r="P2808" s="11" t="str">
        <f t="shared" si="301"/>
        <v/>
      </c>
      <c r="Q2808" t="str">
        <f t="shared" si="304"/>
        <v/>
      </c>
      <c r="R2808" t="str">
        <f t="shared" si="305"/>
        <v/>
      </c>
      <c r="V2808" s="13" t="str">
        <f t="shared" si="306"/>
        <v/>
      </c>
      <c r="Y2808" s="13" t="str">
        <f t="shared" si="302"/>
        <v/>
      </c>
      <c r="AC2808" t="str">
        <f t="shared" si="307"/>
        <v/>
      </c>
    </row>
    <row r="2809" spans="1:29" x14ac:dyDescent="0.3">
      <c r="A2809">
        <v>2808</v>
      </c>
      <c r="J2809" s="11"/>
      <c r="K2809" s="11"/>
      <c r="O2809" s="23" t="str">
        <f t="shared" si="303"/>
        <v/>
      </c>
      <c r="P2809" s="11" t="str">
        <f t="shared" si="301"/>
        <v/>
      </c>
      <c r="Q2809" t="str">
        <f t="shared" si="304"/>
        <v/>
      </c>
      <c r="R2809" t="str">
        <f t="shared" si="305"/>
        <v/>
      </c>
      <c r="V2809" s="13" t="str">
        <f t="shared" si="306"/>
        <v/>
      </c>
      <c r="Y2809" s="13" t="str">
        <f t="shared" si="302"/>
        <v/>
      </c>
      <c r="AC2809" t="str">
        <f t="shared" si="307"/>
        <v/>
      </c>
    </row>
    <row r="2810" spans="1:29" x14ac:dyDescent="0.3">
      <c r="A2810">
        <v>2809</v>
      </c>
      <c r="J2810" s="11"/>
      <c r="K2810" s="11"/>
      <c r="O2810" s="23" t="str">
        <f t="shared" si="303"/>
        <v/>
      </c>
      <c r="P2810" s="11" t="str">
        <f t="shared" si="301"/>
        <v/>
      </c>
      <c r="Q2810" t="str">
        <f t="shared" si="304"/>
        <v/>
      </c>
      <c r="R2810" t="str">
        <f t="shared" si="305"/>
        <v/>
      </c>
      <c r="V2810" s="13" t="str">
        <f t="shared" si="306"/>
        <v/>
      </c>
      <c r="Y2810" s="13" t="str">
        <f t="shared" si="302"/>
        <v/>
      </c>
      <c r="AC2810" t="str">
        <f t="shared" si="307"/>
        <v/>
      </c>
    </row>
    <row r="2811" spans="1:29" x14ac:dyDescent="0.3">
      <c r="A2811">
        <v>2810</v>
      </c>
      <c r="J2811" s="11"/>
      <c r="K2811" s="11"/>
      <c r="O2811" s="23" t="str">
        <f t="shared" si="303"/>
        <v/>
      </c>
      <c r="P2811" s="11" t="str">
        <f t="shared" si="301"/>
        <v/>
      </c>
      <c r="Q2811" t="str">
        <f t="shared" si="304"/>
        <v/>
      </c>
      <c r="R2811" t="str">
        <f t="shared" si="305"/>
        <v/>
      </c>
      <c r="V2811" s="13" t="str">
        <f t="shared" si="306"/>
        <v/>
      </c>
      <c r="Y2811" s="13" t="str">
        <f t="shared" si="302"/>
        <v/>
      </c>
      <c r="AC2811" t="str">
        <f t="shared" si="307"/>
        <v/>
      </c>
    </row>
    <row r="2812" spans="1:29" x14ac:dyDescent="0.3">
      <c r="A2812">
        <v>2811</v>
      </c>
      <c r="J2812" s="11"/>
      <c r="K2812" s="11"/>
      <c r="O2812" s="23" t="str">
        <f t="shared" si="303"/>
        <v/>
      </c>
      <c r="P2812" s="11" t="str">
        <f t="shared" si="301"/>
        <v/>
      </c>
      <c r="Q2812" t="str">
        <f t="shared" si="304"/>
        <v/>
      </c>
      <c r="R2812" t="str">
        <f t="shared" si="305"/>
        <v/>
      </c>
      <c r="V2812" s="13" t="str">
        <f t="shared" si="306"/>
        <v/>
      </c>
      <c r="Y2812" s="13" t="str">
        <f t="shared" si="302"/>
        <v/>
      </c>
      <c r="AC2812" t="str">
        <f t="shared" si="307"/>
        <v/>
      </c>
    </row>
    <row r="2813" spans="1:29" x14ac:dyDescent="0.3">
      <c r="A2813">
        <v>2812</v>
      </c>
      <c r="J2813" s="11"/>
      <c r="K2813" s="11"/>
      <c r="O2813" s="23" t="str">
        <f t="shared" si="303"/>
        <v/>
      </c>
      <c r="P2813" s="11" t="str">
        <f t="shared" si="301"/>
        <v/>
      </c>
      <c r="Q2813" t="str">
        <f t="shared" si="304"/>
        <v/>
      </c>
      <c r="R2813" t="str">
        <f t="shared" si="305"/>
        <v/>
      </c>
      <c r="V2813" s="13" t="str">
        <f t="shared" si="306"/>
        <v/>
      </c>
      <c r="Y2813" s="13" t="str">
        <f t="shared" si="302"/>
        <v/>
      </c>
      <c r="AC2813" t="str">
        <f t="shared" si="307"/>
        <v/>
      </c>
    </row>
    <row r="2814" spans="1:29" x14ac:dyDescent="0.3">
      <c r="A2814">
        <v>2813</v>
      </c>
      <c r="J2814" s="11"/>
      <c r="K2814" s="11"/>
      <c r="O2814" s="23" t="str">
        <f t="shared" si="303"/>
        <v/>
      </c>
      <c r="P2814" s="11" t="str">
        <f t="shared" si="301"/>
        <v/>
      </c>
      <c r="Q2814" t="str">
        <f t="shared" si="304"/>
        <v/>
      </c>
      <c r="R2814" t="str">
        <f t="shared" si="305"/>
        <v/>
      </c>
      <c r="V2814" s="13" t="str">
        <f t="shared" si="306"/>
        <v/>
      </c>
      <c r="Y2814" s="13" t="str">
        <f t="shared" si="302"/>
        <v/>
      </c>
      <c r="AC2814" t="str">
        <f t="shared" si="307"/>
        <v/>
      </c>
    </row>
    <row r="2815" spans="1:29" x14ac:dyDescent="0.3">
      <c r="A2815">
        <v>2814</v>
      </c>
      <c r="J2815" s="11"/>
      <c r="K2815" s="11"/>
      <c r="O2815" s="23" t="str">
        <f t="shared" si="303"/>
        <v/>
      </c>
      <c r="P2815" s="11" t="str">
        <f t="shared" si="301"/>
        <v/>
      </c>
      <c r="Q2815" t="str">
        <f t="shared" si="304"/>
        <v/>
      </c>
      <c r="R2815" t="str">
        <f t="shared" si="305"/>
        <v/>
      </c>
      <c r="V2815" s="13" t="str">
        <f t="shared" si="306"/>
        <v/>
      </c>
      <c r="Y2815" s="13" t="str">
        <f t="shared" si="302"/>
        <v/>
      </c>
      <c r="AC2815" t="str">
        <f t="shared" si="307"/>
        <v/>
      </c>
    </row>
    <row r="2816" spans="1:29" x14ac:dyDescent="0.3">
      <c r="A2816">
        <v>2815</v>
      </c>
      <c r="J2816" s="11"/>
      <c r="K2816" s="11"/>
      <c r="O2816" s="23" t="str">
        <f t="shared" si="303"/>
        <v/>
      </c>
      <c r="P2816" s="11" t="str">
        <f t="shared" si="301"/>
        <v/>
      </c>
      <c r="Q2816" t="str">
        <f t="shared" si="304"/>
        <v/>
      </c>
      <c r="R2816" t="str">
        <f t="shared" si="305"/>
        <v/>
      </c>
      <c r="V2816" s="13" t="str">
        <f t="shared" si="306"/>
        <v/>
      </c>
      <c r="Y2816" s="13" t="str">
        <f t="shared" si="302"/>
        <v/>
      </c>
      <c r="AC2816" t="str">
        <f t="shared" si="307"/>
        <v/>
      </c>
    </row>
    <row r="2817" spans="1:29" x14ac:dyDescent="0.3">
      <c r="A2817">
        <v>2816</v>
      </c>
      <c r="J2817" s="11"/>
      <c r="K2817" s="11"/>
      <c r="O2817" s="23" t="str">
        <f t="shared" si="303"/>
        <v/>
      </c>
      <c r="P2817" s="11" t="str">
        <f t="shared" si="301"/>
        <v/>
      </c>
      <c r="Q2817" t="str">
        <f t="shared" si="304"/>
        <v/>
      </c>
      <c r="R2817" t="str">
        <f t="shared" si="305"/>
        <v/>
      </c>
      <c r="V2817" s="13" t="str">
        <f t="shared" si="306"/>
        <v/>
      </c>
      <c r="Y2817" s="13" t="str">
        <f t="shared" si="302"/>
        <v/>
      </c>
      <c r="AC2817" t="str">
        <f t="shared" si="307"/>
        <v/>
      </c>
    </row>
    <row r="2818" spans="1:29" x14ac:dyDescent="0.3">
      <c r="A2818">
        <v>2817</v>
      </c>
      <c r="J2818" s="11"/>
      <c r="K2818" s="11"/>
      <c r="O2818" s="23" t="str">
        <f t="shared" si="303"/>
        <v/>
      </c>
      <c r="P2818" s="11" t="str">
        <f t="shared" ref="P2818:P2881" si="308">IF(I2818="","",IF(I2818="Gallus gallus","30",IF(I2818="Avicoli misti","46")))</f>
        <v/>
      </c>
      <c r="Q2818" t="str">
        <f t="shared" si="304"/>
        <v/>
      </c>
      <c r="R2818" t="str">
        <f t="shared" si="305"/>
        <v/>
      </c>
      <c r="V2818" s="13" t="str">
        <f t="shared" si="306"/>
        <v/>
      </c>
      <c r="Y2818" s="13" t="str">
        <f t="shared" ref="Y2818:Y2881" si="309">IF(X2818="","",X2818/(T2818-U2818))</f>
        <v/>
      </c>
      <c r="AC2818" t="str">
        <f t="shared" si="307"/>
        <v/>
      </c>
    </row>
    <row r="2819" spans="1:29" x14ac:dyDescent="0.3">
      <c r="A2819">
        <v>2818</v>
      </c>
      <c r="J2819" s="11"/>
      <c r="K2819" s="11"/>
      <c r="O2819" s="23" t="str">
        <f t="shared" ref="O2819:O2882" si="310">IF(M2819="","",E2819-M2819)</f>
        <v/>
      </c>
      <c r="P2819" s="11" t="str">
        <f t="shared" si="308"/>
        <v/>
      </c>
      <c r="Q2819" t="str">
        <f t="shared" ref="Q2819:Q2882" si="311">IF(P2819="","","Pollame da carne")</f>
        <v/>
      </c>
      <c r="R2819" t="str">
        <f t="shared" ref="R2819:R2882" si="312">IF(P2819="","","Convenzionale")</f>
        <v/>
      </c>
      <c r="V2819" s="13" t="str">
        <f t="shared" ref="V2819:V2882" si="313">IF(U2819="","",U2819/T2819)</f>
        <v/>
      </c>
      <c r="Y2819" s="13" t="str">
        <f t="shared" si="309"/>
        <v/>
      </c>
      <c r="AC2819" t="str">
        <f t="shared" ref="AC2819:AC2882" si="314">IF((Z2819+AA2819+AB2819)=0,"",((Z2819*0+AA2819*0.5+AB2819*2)/(Z2819+AA2819+AB2819))*100)</f>
        <v/>
      </c>
    </row>
    <row r="2820" spans="1:29" x14ac:dyDescent="0.3">
      <c r="A2820">
        <v>2819</v>
      </c>
      <c r="J2820" s="11"/>
      <c r="K2820" s="11"/>
      <c r="O2820" s="23" t="str">
        <f t="shared" si="310"/>
        <v/>
      </c>
      <c r="P2820" s="11" t="str">
        <f t="shared" si="308"/>
        <v/>
      </c>
      <c r="Q2820" t="str">
        <f t="shared" si="311"/>
        <v/>
      </c>
      <c r="R2820" t="str">
        <f t="shared" si="312"/>
        <v/>
      </c>
      <c r="V2820" s="13" t="str">
        <f t="shared" si="313"/>
        <v/>
      </c>
      <c r="Y2820" s="13" t="str">
        <f t="shared" si="309"/>
        <v/>
      </c>
      <c r="AC2820" t="str">
        <f t="shared" si="314"/>
        <v/>
      </c>
    </row>
    <row r="2821" spans="1:29" x14ac:dyDescent="0.3">
      <c r="A2821">
        <v>2820</v>
      </c>
      <c r="J2821" s="11"/>
      <c r="K2821" s="11"/>
      <c r="O2821" s="23" t="str">
        <f t="shared" si="310"/>
        <v/>
      </c>
      <c r="P2821" s="11" t="str">
        <f t="shared" si="308"/>
        <v/>
      </c>
      <c r="Q2821" t="str">
        <f t="shared" si="311"/>
        <v/>
      </c>
      <c r="R2821" t="str">
        <f t="shared" si="312"/>
        <v/>
      </c>
      <c r="V2821" s="13" t="str">
        <f t="shared" si="313"/>
        <v/>
      </c>
      <c r="Y2821" s="13" t="str">
        <f t="shared" si="309"/>
        <v/>
      </c>
      <c r="AC2821" t="str">
        <f t="shared" si="314"/>
        <v/>
      </c>
    </row>
    <row r="2822" spans="1:29" x14ac:dyDescent="0.3">
      <c r="A2822">
        <v>2821</v>
      </c>
      <c r="J2822" s="11"/>
      <c r="K2822" s="11"/>
      <c r="O2822" s="23" t="str">
        <f t="shared" si="310"/>
        <v/>
      </c>
      <c r="P2822" s="11" t="str">
        <f t="shared" si="308"/>
        <v/>
      </c>
      <c r="Q2822" t="str">
        <f t="shared" si="311"/>
        <v/>
      </c>
      <c r="R2822" t="str">
        <f t="shared" si="312"/>
        <v/>
      </c>
      <c r="V2822" s="13" t="str">
        <f t="shared" si="313"/>
        <v/>
      </c>
      <c r="Y2822" s="13" t="str">
        <f t="shared" si="309"/>
        <v/>
      </c>
      <c r="AC2822" t="str">
        <f t="shared" si="314"/>
        <v/>
      </c>
    </row>
    <row r="2823" spans="1:29" x14ac:dyDescent="0.3">
      <c r="A2823">
        <v>2822</v>
      </c>
      <c r="J2823" s="11"/>
      <c r="K2823" s="11"/>
      <c r="O2823" s="23" t="str">
        <f t="shared" si="310"/>
        <v/>
      </c>
      <c r="P2823" s="11" t="str">
        <f t="shared" si="308"/>
        <v/>
      </c>
      <c r="Q2823" t="str">
        <f t="shared" si="311"/>
        <v/>
      </c>
      <c r="R2823" t="str">
        <f t="shared" si="312"/>
        <v/>
      </c>
      <c r="V2823" s="13" t="str">
        <f t="shared" si="313"/>
        <v/>
      </c>
      <c r="Y2823" s="13" t="str">
        <f t="shared" si="309"/>
        <v/>
      </c>
      <c r="AC2823" t="str">
        <f t="shared" si="314"/>
        <v/>
      </c>
    </row>
    <row r="2824" spans="1:29" x14ac:dyDescent="0.3">
      <c r="A2824">
        <v>2823</v>
      </c>
      <c r="J2824" s="11"/>
      <c r="K2824" s="11"/>
      <c r="O2824" s="23" t="str">
        <f t="shared" si="310"/>
        <v/>
      </c>
      <c r="P2824" s="11" t="str">
        <f t="shared" si="308"/>
        <v/>
      </c>
      <c r="Q2824" t="str">
        <f t="shared" si="311"/>
        <v/>
      </c>
      <c r="R2824" t="str">
        <f t="shared" si="312"/>
        <v/>
      </c>
      <c r="V2824" s="13" t="str">
        <f t="shared" si="313"/>
        <v/>
      </c>
      <c r="Y2824" s="13" t="str">
        <f t="shared" si="309"/>
        <v/>
      </c>
      <c r="AC2824" t="str">
        <f t="shared" si="314"/>
        <v/>
      </c>
    </row>
    <row r="2825" spans="1:29" x14ac:dyDescent="0.3">
      <c r="A2825">
        <v>2824</v>
      </c>
      <c r="J2825" s="11"/>
      <c r="K2825" s="11"/>
      <c r="O2825" s="23" t="str">
        <f t="shared" si="310"/>
        <v/>
      </c>
      <c r="P2825" s="11" t="str">
        <f t="shared" si="308"/>
        <v/>
      </c>
      <c r="Q2825" t="str">
        <f t="shared" si="311"/>
        <v/>
      </c>
      <c r="R2825" t="str">
        <f t="shared" si="312"/>
        <v/>
      </c>
      <c r="V2825" s="13" t="str">
        <f t="shared" si="313"/>
        <v/>
      </c>
      <c r="Y2825" s="13" t="str">
        <f t="shared" si="309"/>
        <v/>
      </c>
      <c r="AC2825" t="str">
        <f t="shared" si="314"/>
        <v/>
      </c>
    </row>
    <row r="2826" spans="1:29" x14ac:dyDescent="0.3">
      <c r="A2826">
        <v>2825</v>
      </c>
      <c r="J2826" s="11"/>
      <c r="K2826" s="11"/>
      <c r="O2826" s="23" t="str">
        <f t="shared" si="310"/>
        <v/>
      </c>
      <c r="P2826" s="11" t="str">
        <f t="shared" si="308"/>
        <v/>
      </c>
      <c r="Q2826" t="str">
        <f t="shared" si="311"/>
        <v/>
      </c>
      <c r="R2826" t="str">
        <f t="shared" si="312"/>
        <v/>
      </c>
      <c r="V2826" s="13" t="str">
        <f t="shared" si="313"/>
        <v/>
      </c>
      <c r="Y2826" s="13" t="str">
        <f t="shared" si="309"/>
        <v/>
      </c>
      <c r="AC2826" t="str">
        <f t="shared" si="314"/>
        <v/>
      </c>
    </row>
    <row r="2827" spans="1:29" x14ac:dyDescent="0.3">
      <c r="A2827">
        <v>2826</v>
      </c>
      <c r="J2827" s="11"/>
      <c r="K2827" s="11"/>
      <c r="O2827" s="23" t="str">
        <f t="shared" si="310"/>
        <v/>
      </c>
      <c r="P2827" s="11" t="str">
        <f t="shared" si="308"/>
        <v/>
      </c>
      <c r="Q2827" t="str">
        <f t="shared" si="311"/>
        <v/>
      </c>
      <c r="R2827" t="str">
        <f t="shared" si="312"/>
        <v/>
      </c>
      <c r="V2827" s="13" t="str">
        <f t="shared" si="313"/>
        <v/>
      </c>
      <c r="Y2827" s="13" t="str">
        <f t="shared" si="309"/>
        <v/>
      </c>
      <c r="AC2827" t="str">
        <f t="shared" si="314"/>
        <v/>
      </c>
    </row>
    <row r="2828" spans="1:29" x14ac:dyDescent="0.3">
      <c r="A2828">
        <v>2827</v>
      </c>
      <c r="J2828" s="11"/>
      <c r="K2828" s="11"/>
      <c r="O2828" s="23" t="str">
        <f t="shared" si="310"/>
        <v/>
      </c>
      <c r="P2828" s="11" t="str">
        <f t="shared" si="308"/>
        <v/>
      </c>
      <c r="Q2828" t="str">
        <f t="shared" si="311"/>
        <v/>
      </c>
      <c r="R2828" t="str">
        <f t="shared" si="312"/>
        <v/>
      </c>
      <c r="V2828" s="13" t="str">
        <f t="shared" si="313"/>
        <v/>
      </c>
      <c r="Y2828" s="13" t="str">
        <f t="shared" si="309"/>
        <v/>
      </c>
      <c r="AC2828" t="str">
        <f t="shared" si="314"/>
        <v/>
      </c>
    </row>
    <row r="2829" spans="1:29" x14ac:dyDescent="0.3">
      <c r="A2829">
        <v>2828</v>
      </c>
      <c r="J2829" s="11"/>
      <c r="K2829" s="11"/>
      <c r="O2829" s="23" t="str">
        <f t="shared" si="310"/>
        <v/>
      </c>
      <c r="P2829" s="11" t="str">
        <f t="shared" si="308"/>
        <v/>
      </c>
      <c r="Q2829" t="str">
        <f t="shared" si="311"/>
        <v/>
      </c>
      <c r="R2829" t="str">
        <f t="shared" si="312"/>
        <v/>
      </c>
      <c r="V2829" s="13" t="str">
        <f t="shared" si="313"/>
        <v/>
      </c>
      <c r="Y2829" s="13" t="str">
        <f t="shared" si="309"/>
        <v/>
      </c>
      <c r="AC2829" t="str">
        <f t="shared" si="314"/>
        <v/>
      </c>
    </row>
    <row r="2830" spans="1:29" x14ac:dyDescent="0.3">
      <c r="A2830">
        <v>2829</v>
      </c>
      <c r="J2830" s="11"/>
      <c r="K2830" s="11"/>
      <c r="O2830" s="23" t="str">
        <f t="shared" si="310"/>
        <v/>
      </c>
      <c r="P2830" s="11" t="str">
        <f t="shared" si="308"/>
        <v/>
      </c>
      <c r="Q2830" t="str">
        <f t="shared" si="311"/>
        <v/>
      </c>
      <c r="R2830" t="str">
        <f t="shared" si="312"/>
        <v/>
      </c>
      <c r="V2830" s="13" t="str">
        <f t="shared" si="313"/>
        <v/>
      </c>
      <c r="Y2830" s="13" t="str">
        <f t="shared" si="309"/>
        <v/>
      </c>
      <c r="AC2830" t="str">
        <f t="shared" si="314"/>
        <v/>
      </c>
    </row>
    <row r="2831" spans="1:29" x14ac:dyDescent="0.3">
      <c r="A2831">
        <v>2830</v>
      </c>
      <c r="J2831" s="11"/>
      <c r="K2831" s="11"/>
      <c r="O2831" s="23" t="str">
        <f t="shared" si="310"/>
        <v/>
      </c>
      <c r="P2831" s="11" t="str">
        <f t="shared" si="308"/>
        <v/>
      </c>
      <c r="Q2831" t="str">
        <f t="shared" si="311"/>
        <v/>
      </c>
      <c r="R2831" t="str">
        <f t="shared" si="312"/>
        <v/>
      </c>
      <c r="V2831" s="13" t="str">
        <f t="shared" si="313"/>
        <v/>
      </c>
      <c r="Y2831" s="13" t="str">
        <f t="shared" si="309"/>
        <v/>
      </c>
      <c r="AC2831" t="str">
        <f t="shared" si="314"/>
        <v/>
      </c>
    </row>
    <row r="2832" spans="1:29" x14ac:dyDescent="0.3">
      <c r="A2832">
        <v>2831</v>
      </c>
      <c r="J2832" s="11"/>
      <c r="K2832" s="11"/>
      <c r="O2832" s="23" t="str">
        <f t="shared" si="310"/>
        <v/>
      </c>
      <c r="P2832" s="11" t="str">
        <f t="shared" si="308"/>
        <v/>
      </c>
      <c r="Q2832" t="str">
        <f t="shared" si="311"/>
        <v/>
      </c>
      <c r="R2832" t="str">
        <f t="shared" si="312"/>
        <v/>
      </c>
      <c r="V2832" s="13" t="str">
        <f t="shared" si="313"/>
        <v/>
      </c>
      <c r="Y2832" s="13" t="str">
        <f t="shared" si="309"/>
        <v/>
      </c>
      <c r="AC2832" t="str">
        <f t="shared" si="314"/>
        <v/>
      </c>
    </row>
    <row r="2833" spans="1:29" x14ac:dyDescent="0.3">
      <c r="A2833">
        <v>2832</v>
      </c>
      <c r="J2833" s="11"/>
      <c r="K2833" s="11"/>
      <c r="O2833" s="23" t="str">
        <f t="shared" si="310"/>
        <v/>
      </c>
      <c r="P2833" s="11" t="str">
        <f t="shared" si="308"/>
        <v/>
      </c>
      <c r="Q2833" t="str">
        <f t="shared" si="311"/>
        <v/>
      </c>
      <c r="R2833" t="str">
        <f t="shared" si="312"/>
        <v/>
      </c>
      <c r="V2833" s="13" t="str">
        <f t="shared" si="313"/>
        <v/>
      </c>
      <c r="Y2833" s="13" t="str">
        <f t="shared" si="309"/>
        <v/>
      </c>
      <c r="AC2833" t="str">
        <f t="shared" si="314"/>
        <v/>
      </c>
    </row>
    <row r="2834" spans="1:29" x14ac:dyDescent="0.3">
      <c r="A2834">
        <v>2833</v>
      </c>
      <c r="J2834" s="11"/>
      <c r="K2834" s="11"/>
      <c r="O2834" s="23" t="str">
        <f t="shared" si="310"/>
        <v/>
      </c>
      <c r="P2834" s="11" t="str">
        <f t="shared" si="308"/>
        <v/>
      </c>
      <c r="Q2834" t="str">
        <f t="shared" si="311"/>
        <v/>
      </c>
      <c r="R2834" t="str">
        <f t="shared" si="312"/>
        <v/>
      </c>
      <c r="V2834" s="13" t="str">
        <f t="shared" si="313"/>
        <v/>
      </c>
      <c r="Y2834" s="13" t="str">
        <f t="shared" si="309"/>
        <v/>
      </c>
      <c r="AC2834" t="str">
        <f t="shared" si="314"/>
        <v/>
      </c>
    </row>
    <row r="2835" spans="1:29" x14ac:dyDescent="0.3">
      <c r="A2835">
        <v>2834</v>
      </c>
      <c r="J2835" s="11"/>
      <c r="K2835" s="11"/>
      <c r="O2835" s="23" t="str">
        <f t="shared" si="310"/>
        <v/>
      </c>
      <c r="P2835" s="11" t="str">
        <f t="shared" si="308"/>
        <v/>
      </c>
      <c r="Q2835" t="str">
        <f t="shared" si="311"/>
        <v/>
      </c>
      <c r="R2835" t="str">
        <f t="shared" si="312"/>
        <v/>
      </c>
      <c r="V2835" s="13" t="str">
        <f t="shared" si="313"/>
        <v/>
      </c>
      <c r="Y2835" s="13" t="str">
        <f t="shared" si="309"/>
        <v/>
      </c>
      <c r="AC2835" t="str">
        <f t="shared" si="314"/>
        <v/>
      </c>
    </row>
    <row r="2836" spans="1:29" x14ac:dyDescent="0.3">
      <c r="A2836">
        <v>2835</v>
      </c>
      <c r="J2836" s="11"/>
      <c r="K2836" s="11"/>
      <c r="O2836" s="23" t="str">
        <f t="shared" si="310"/>
        <v/>
      </c>
      <c r="P2836" s="11" t="str">
        <f t="shared" si="308"/>
        <v/>
      </c>
      <c r="Q2836" t="str">
        <f t="shared" si="311"/>
        <v/>
      </c>
      <c r="R2836" t="str">
        <f t="shared" si="312"/>
        <v/>
      </c>
      <c r="V2836" s="13" t="str">
        <f t="shared" si="313"/>
        <v/>
      </c>
      <c r="Y2836" s="13" t="str">
        <f t="shared" si="309"/>
        <v/>
      </c>
      <c r="AC2836" t="str">
        <f t="shared" si="314"/>
        <v/>
      </c>
    </row>
    <row r="2837" spans="1:29" x14ac:dyDescent="0.3">
      <c r="A2837">
        <v>2836</v>
      </c>
      <c r="J2837" s="11"/>
      <c r="K2837" s="11"/>
      <c r="O2837" s="23" t="str">
        <f t="shared" si="310"/>
        <v/>
      </c>
      <c r="P2837" s="11" t="str">
        <f t="shared" si="308"/>
        <v/>
      </c>
      <c r="Q2837" t="str">
        <f t="shared" si="311"/>
        <v/>
      </c>
      <c r="R2837" t="str">
        <f t="shared" si="312"/>
        <v/>
      </c>
      <c r="V2837" s="13" t="str">
        <f t="shared" si="313"/>
        <v/>
      </c>
      <c r="Y2837" s="13" t="str">
        <f t="shared" si="309"/>
        <v/>
      </c>
      <c r="AC2837" t="str">
        <f t="shared" si="314"/>
        <v/>
      </c>
    </row>
    <row r="2838" spans="1:29" x14ac:dyDescent="0.3">
      <c r="A2838">
        <v>2837</v>
      </c>
      <c r="J2838" s="11"/>
      <c r="K2838" s="11"/>
      <c r="O2838" s="23" t="str">
        <f t="shared" si="310"/>
        <v/>
      </c>
      <c r="P2838" s="11" t="str">
        <f t="shared" si="308"/>
        <v/>
      </c>
      <c r="Q2838" t="str">
        <f t="shared" si="311"/>
        <v/>
      </c>
      <c r="R2838" t="str">
        <f t="shared" si="312"/>
        <v/>
      </c>
      <c r="V2838" s="13" t="str">
        <f t="shared" si="313"/>
        <v/>
      </c>
      <c r="Y2838" s="13" t="str">
        <f t="shared" si="309"/>
        <v/>
      </c>
      <c r="AC2838" t="str">
        <f t="shared" si="314"/>
        <v/>
      </c>
    </row>
    <row r="2839" spans="1:29" x14ac:dyDescent="0.3">
      <c r="A2839">
        <v>2838</v>
      </c>
      <c r="J2839" s="11"/>
      <c r="K2839" s="11"/>
      <c r="O2839" s="23" t="str">
        <f t="shared" si="310"/>
        <v/>
      </c>
      <c r="P2839" s="11" t="str">
        <f t="shared" si="308"/>
        <v/>
      </c>
      <c r="Q2839" t="str">
        <f t="shared" si="311"/>
        <v/>
      </c>
      <c r="R2839" t="str">
        <f t="shared" si="312"/>
        <v/>
      </c>
      <c r="V2839" s="13" t="str">
        <f t="shared" si="313"/>
        <v/>
      </c>
      <c r="Y2839" s="13" t="str">
        <f t="shared" si="309"/>
        <v/>
      </c>
      <c r="AC2839" t="str">
        <f t="shared" si="314"/>
        <v/>
      </c>
    </row>
    <row r="2840" spans="1:29" x14ac:dyDescent="0.3">
      <c r="A2840">
        <v>2839</v>
      </c>
      <c r="J2840" s="11"/>
      <c r="K2840" s="11"/>
      <c r="O2840" s="23" t="str">
        <f t="shared" si="310"/>
        <v/>
      </c>
      <c r="P2840" s="11" t="str">
        <f t="shared" si="308"/>
        <v/>
      </c>
      <c r="Q2840" t="str">
        <f t="shared" si="311"/>
        <v/>
      </c>
      <c r="R2840" t="str">
        <f t="shared" si="312"/>
        <v/>
      </c>
      <c r="V2840" s="13" t="str">
        <f t="shared" si="313"/>
        <v/>
      </c>
      <c r="Y2840" s="13" t="str">
        <f t="shared" si="309"/>
        <v/>
      </c>
      <c r="AC2840" t="str">
        <f t="shared" si="314"/>
        <v/>
      </c>
    </row>
    <row r="2841" spans="1:29" x14ac:dyDescent="0.3">
      <c r="A2841">
        <v>2840</v>
      </c>
      <c r="J2841" s="11"/>
      <c r="K2841" s="11"/>
      <c r="O2841" s="23" t="str">
        <f t="shared" si="310"/>
        <v/>
      </c>
      <c r="P2841" s="11" t="str">
        <f t="shared" si="308"/>
        <v/>
      </c>
      <c r="Q2841" t="str">
        <f t="shared" si="311"/>
        <v/>
      </c>
      <c r="R2841" t="str">
        <f t="shared" si="312"/>
        <v/>
      </c>
      <c r="V2841" s="13" t="str">
        <f t="shared" si="313"/>
        <v/>
      </c>
      <c r="Y2841" s="13" t="str">
        <f t="shared" si="309"/>
        <v/>
      </c>
      <c r="AC2841" t="str">
        <f t="shared" si="314"/>
        <v/>
      </c>
    </row>
    <row r="2842" spans="1:29" x14ac:dyDescent="0.3">
      <c r="A2842">
        <v>2841</v>
      </c>
      <c r="J2842" s="11"/>
      <c r="K2842" s="11"/>
      <c r="O2842" s="23" t="str">
        <f t="shared" si="310"/>
        <v/>
      </c>
      <c r="P2842" s="11" t="str">
        <f t="shared" si="308"/>
        <v/>
      </c>
      <c r="Q2842" t="str">
        <f t="shared" si="311"/>
        <v/>
      </c>
      <c r="R2842" t="str">
        <f t="shared" si="312"/>
        <v/>
      </c>
      <c r="V2842" s="13" t="str">
        <f t="shared" si="313"/>
        <v/>
      </c>
      <c r="Y2842" s="13" t="str">
        <f t="shared" si="309"/>
        <v/>
      </c>
      <c r="AC2842" t="str">
        <f t="shared" si="314"/>
        <v/>
      </c>
    </row>
    <row r="2843" spans="1:29" x14ac:dyDescent="0.3">
      <c r="A2843">
        <v>2842</v>
      </c>
      <c r="J2843" s="11"/>
      <c r="K2843" s="11"/>
      <c r="O2843" s="23" t="str">
        <f t="shared" si="310"/>
        <v/>
      </c>
      <c r="P2843" s="11" t="str">
        <f t="shared" si="308"/>
        <v/>
      </c>
      <c r="Q2843" t="str">
        <f t="shared" si="311"/>
        <v/>
      </c>
      <c r="R2843" t="str">
        <f t="shared" si="312"/>
        <v/>
      </c>
      <c r="V2843" s="13" t="str">
        <f t="shared" si="313"/>
        <v/>
      </c>
      <c r="Y2843" s="13" t="str">
        <f t="shared" si="309"/>
        <v/>
      </c>
      <c r="AC2843" t="str">
        <f t="shared" si="314"/>
        <v/>
      </c>
    </row>
    <row r="2844" spans="1:29" x14ac:dyDescent="0.3">
      <c r="A2844">
        <v>2843</v>
      </c>
      <c r="J2844" s="11"/>
      <c r="K2844" s="11"/>
      <c r="O2844" s="23" t="str">
        <f t="shared" si="310"/>
        <v/>
      </c>
      <c r="P2844" s="11" t="str">
        <f t="shared" si="308"/>
        <v/>
      </c>
      <c r="Q2844" t="str">
        <f t="shared" si="311"/>
        <v/>
      </c>
      <c r="R2844" t="str">
        <f t="shared" si="312"/>
        <v/>
      </c>
      <c r="V2844" s="13" t="str">
        <f t="shared" si="313"/>
        <v/>
      </c>
      <c r="Y2844" s="13" t="str">
        <f t="shared" si="309"/>
        <v/>
      </c>
      <c r="AC2844" t="str">
        <f t="shared" si="314"/>
        <v/>
      </c>
    </row>
    <row r="2845" spans="1:29" x14ac:dyDescent="0.3">
      <c r="A2845">
        <v>2844</v>
      </c>
      <c r="J2845" s="11"/>
      <c r="K2845" s="11"/>
      <c r="O2845" s="23" t="str">
        <f t="shared" si="310"/>
        <v/>
      </c>
      <c r="P2845" s="11" t="str">
        <f t="shared" si="308"/>
        <v/>
      </c>
      <c r="Q2845" t="str">
        <f t="shared" si="311"/>
        <v/>
      </c>
      <c r="R2845" t="str">
        <f t="shared" si="312"/>
        <v/>
      </c>
      <c r="V2845" s="13" t="str">
        <f t="shared" si="313"/>
        <v/>
      </c>
      <c r="Y2845" s="13" t="str">
        <f t="shared" si="309"/>
        <v/>
      </c>
      <c r="AC2845" t="str">
        <f t="shared" si="314"/>
        <v/>
      </c>
    </row>
    <row r="2846" spans="1:29" x14ac:dyDescent="0.3">
      <c r="A2846">
        <v>2845</v>
      </c>
      <c r="J2846" s="11"/>
      <c r="K2846" s="11"/>
      <c r="O2846" s="23" t="str">
        <f t="shared" si="310"/>
        <v/>
      </c>
      <c r="P2846" s="11" t="str">
        <f t="shared" si="308"/>
        <v/>
      </c>
      <c r="Q2846" t="str">
        <f t="shared" si="311"/>
        <v/>
      </c>
      <c r="R2846" t="str">
        <f t="shared" si="312"/>
        <v/>
      </c>
      <c r="V2846" s="13" t="str">
        <f t="shared" si="313"/>
        <v/>
      </c>
      <c r="Y2846" s="13" t="str">
        <f t="shared" si="309"/>
        <v/>
      </c>
      <c r="AC2846" t="str">
        <f t="shared" si="314"/>
        <v/>
      </c>
    </row>
    <row r="2847" spans="1:29" x14ac:dyDescent="0.3">
      <c r="A2847">
        <v>2846</v>
      </c>
      <c r="J2847" s="11"/>
      <c r="K2847" s="11"/>
      <c r="O2847" s="23" t="str">
        <f t="shared" si="310"/>
        <v/>
      </c>
      <c r="P2847" s="11" t="str">
        <f t="shared" si="308"/>
        <v/>
      </c>
      <c r="Q2847" t="str">
        <f t="shared" si="311"/>
        <v/>
      </c>
      <c r="R2847" t="str">
        <f t="shared" si="312"/>
        <v/>
      </c>
      <c r="V2847" s="13" t="str">
        <f t="shared" si="313"/>
        <v/>
      </c>
      <c r="Y2847" s="13" t="str">
        <f t="shared" si="309"/>
        <v/>
      </c>
      <c r="AC2847" t="str">
        <f t="shared" si="314"/>
        <v/>
      </c>
    </row>
    <row r="2848" spans="1:29" x14ac:dyDescent="0.3">
      <c r="A2848">
        <v>2847</v>
      </c>
      <c r="J2848" s="11"/>
      <c r="K2848" s="11"/>
      <c r="O2848" s="23" t="str">
        <f t="shared" si="310"/>
        <v/>
      </c>
      <c r="P2848" s="11" t="str">
        <f t="shared" si="308"/>
        <v/>
      </c>
      <c r="Q2848" t="str">
        <f t="shared" si="311"/>
        <v/>
      </c>
      <c r="R2848" t="str">
        <f t="shared" si="312"/>
        <v/>
      </c>
      <c r="V2848" s="13" t="str">
        <f t="shared" si="313"/>
        <v/>
      </c>
      <c r="Y2848" s="13" t="str">
        <f t="shared" si="309"/>
        <v/>
      </c>
      <c r="AC2848" t="str">
        <f t="shared" si="314"/>
        <v/>
      </c>
    </row>
    <row r="2849" spans="1:29" x14ac:dyDescent="0.3">
      <c r="A2849">
        <v>2848</v>
      </c>
      <c r="J2849" s="11"/>
      <c r="K2849" s="11"/>
      <c r="O2849" s="23" t="str">
        <f t="shared" si="310"/>
        <v/>
      </c>
      <c r="P2849" s="11" t="str">
        <f t="shared" si="308"/>
        <v/>
      </c>
      <c r="Q2849" t="str">
        <f t="shared" si="311"/>
        <v/>
      </c>
      <c r="R2849" t="str">
        <f t="shared" si="312"/>
        <v/>
      </c>
      <c r="V2849" s="13" t="str">
        <f t="shared" si="313"/>
        <v/>
      </c>
      <c r="Y2849" s="13" t="str">
        <f t="shared" si="309"/>
        <v/>
      </c>
      <c r="AC2849" t="str">
        <f t="shared" si="314"/>
        <v/>
      </c>
    </row>
    <row r="2850" spans="1:29" x14ac:dyDescent="0.3">
      <c r="A2850">
        <v>2849</v>
      </c>
      <c r="J2850" s="11"/>
      <c r="K2850" s="11"/>
      <c r="O2850" s="23" t="str">
        <f t="shared" si="310"/>
        <v/>
      </c>
      <c r="P2850" s="11" t="str">
        <f t="shared" si="308"/>
        <v/>
      </c>
      <c r="Q2850" t="str">
        <f t="shared" si="311"/>
        <v/>
      </c>
      <c r="R2850" t="str">
        <f t="shared" si="312"/>
        <v/>
      </c>
      <c r="V2850" s="13" t="str">
        <f t="shared" si="313"/>
        <v/>
      </c>
      <c r="Y2850" s="13" t="str">
        <f t="shared" si="309"/>
        <v/>
      </c>
      <c r="AC2850" t="str">
        <f t="shared" si="314"/>
        <v/>
      </c>
    </row>
    <row r="2851" spans="1:29" x14ac:dyDescent="0.3">
      <c r="A2851">
        <v>2850</v>
      </c>
      <c r="J2851" s="11"/>
      <c r="K2851" s="11"/>
      <c r="O2851" s="23" t="str">
        <f t="shared" si="310"/>
        <v/>
      </c>
      <c r="P2851" s="11" t="str">
        <f t="shared" si="308"/>
        <v/>
      </c>
      <c r="Q2851" t="str">
        <f t="shared" si="311"/>
        <v/>
      </c>
      <c r="R2851" t="str">
        <f t="shared" si="312"/>
        <v/>
      </c>
      <c r="V2851" s="13" t="str">
        <f t="shared" si="313"/>
        <v/>
      </c>
      <c r="Y2851" s="13" t="str">
        <f t="shared" si="309"/>
        <v/>
      </c>
      <c r="AC2851" t="str">
        <f t="shared" si="314"/>
        <v/>
      </c>
    </row>
    <row r="2852" spans="1:29" x14ac:dyDescent="0.3">
      <c r="A2852">
        <v>2851</v>
      </c>
      <c r="J2852" s="11"/>
      <c r="K2852" s="11"/>
      <c r="O2852" s="23" t="str">
        <f t="shared" si="310"/>
        <v/>
      </c>
      <c r="P2852" s="11" t="str">
        <f t="shared" si="308"/>
        <v/>
      </c>
      <c r="Q2852" t="str">
        <f t="shared" si="311"/>
        <v/>
      </c>
      <c r="R2852" t="str">
        <f t="shared" si="312"/>
        <v/>
      </c>
      <c r="V2852" s="13" t="str">
        <f t="shared" si="313"/>
        <v/>
      </c>
      <c r="Y2852" s="13" t="str">
        <f t="shared" si="309"/>
        <v/>
      </c>
      <c r="AC2852" t="str">
        <f t="shared" si="314"/>
        <v/>
      </c>
    </row>
    <row r="2853" spans="1:29" x14ac:dyDescent="0.3">
      <c r="A2853">
        <v>2852</v>
      </c>
      <c r="J2853" s="11"/>
      <c r="K2853" s="11"/>
      <c r="O2853" s="23" t="str">
        <f t="shared" si="310"/>
        <v/>
      </c>
      <c r="P2853" s="11" t="str">
        <f t="shared" si="308"/>
        <v/>
      </c>
      <c r="Q2853" t="str">
        <f t="shared" si="311"/>
        <v/>
      </c>
      <c r="R2853" t="str">
        <f t="shared" si="312"/>
        <v/>
      </c>
      <c r="V2853" s="13" t="str">
        <f t="shared" si="313"/>
        <v/>
      </c>
      <c r="Y2853" s="13" t="str">
        <f t="shared" si="309"/>
        <v/>
      </c>
      <c r="AC2853" t="str">
        <f t="shared" si="314"/>
        <v/>
      </c>
    </row>
    <row r="2854" spans="1:29" x14ac:dyDescent="0.3">
      <c r="A2854">
        <v>2853</v>
      </c>
      <c r="J2854" s="11"/>
      <c r="K2854" s="11"/>
      <c r="O2854" s="23" t="str">
        <f t="shared" si="310"/>
        <v/>
      </c>
      <c r="P2854" s="11" t="str">
        <f t="shared" si="308"/>
        <v/>
      </c>
      <c r="Q2854" t="str">
        <f t="shared" si="311"/>
        <v/>
      </c>
      <c r="R2854" t="str">
        <f t="shared" si="312"/>
        <v/>
      </c>
      <c r="V2854" s="13" t="str">
        <f t="shared" si="313"/>
        <v/>
      </c>
      <c r="Y2854" s="13" t="str">
        <f t="shared" si="309"/>
        <v/>
      </c>
      <c r="AC2854" t="str">
        <f t="shared" si="314"/>
        <v/>
      </c>
    </row>
    <row r="2855" spans="1:29" x14ac:dyDescent="0.3">
      <c r="A2855">
        <v>2854</v>
      </c>
      <c r="J2855" s="11"/>
      <c r="K2855" s="11"/>
      <c r="O2855" s="23" t="str">
        <f t="shared" si="310"/>
        <v/>
      </c>
      <c r="P2855" s="11" t="str">
        <f t="shared" si="308"/>
        <v/>
      </c>
      <c r="Q2855" t="str">
        <f t="shared" si="311"/>
        <v/>
      </c>
      <c r="R2855" t="str">
        <f t="shared" si="312"/>
        <v/>
      </c>
      <c r="V2855" s="13" t="str">
        <f t="shared" si="313"/>
        <v/>
      </c>
      <c r="Y2855" s="13" t="str">
        <f t="shared" si="309"/>
        <v/>
      </c>
      <c r="AC2855" t="str">
        <f t="shared" si="314"/>
        <v/>
      </c>
    </row>
    <row r="2856" spans="1:29" x14ac:dyDescent="0.3">
      <c r="A2856">
        <v>2855</v>
      </c>
      <c r="J2856" s="11"/>
      <c r="K2856" s="11"/>
      <c r="O2856" s="23" t="str">
        <f t="shared" si="310"/>
        <v/>
      </c>
      <c r="P2856" s="11" t="str">
        <f t="shared" si="308"/>
        <v/>
      </c>
      <c r="Q2856" t="str">
        <f t="shared" si="311"/>
        <v/>
      </c>
      <c r="R2856" t="str">
        <f t="shared" si="312"/>
        <v/>
      </c>
      <c r="V2856" s="13" t="str">
        <f t="shared" si="313"/>
        <v/>
      </c>
      <c r="Y2856" s="13" t="str">
        <f t="shared" si="309"/>
        <v/>
      </c>
      <c r="AC2856" t="str">
        <f t="shared" si="314"/>
        <v/>
      </c>
    </row>
    <row r="2857" spans="1:29" x14ac:dyDescent="0.3">
      <c r="A2857">
        <v>2856</v>
      </c>
      <c r="J2857" s="11"/>
      <c r="K2857" s="11"/>
      <c r="O2857" s="23" t="str">
        <f t="shared" si="310"/>
        <v/>
      </c>
      <c r="P2857" s="11" t="str">
        <f t="shared" si="308"/>
        <v/>
      </c>
      <c r="Q2857" t="str">
        <f t="shared" si="311"/>
        <v/>
      </c>
      <c r="R2857" t="str">
        <f t="shared" si="312"/>
        <v/>
      </c>
      <c r="V2857" s="13" t="str">
        <f t="shared" si="313"/>
        <v/>
      </c>
      <c r="Y2857" s="13" t="str">
        <f t="shared" si="309"/>
        <v/>
      </c>
      <c r="AC2857" t="str">
        <f t="shared" si="314"/>
        <v/>
      </c>
    </row>
    <row r="2858" spans="1:29" x14ac:dyDescent="0.3">
      <c r="A2858">
        <v>2857</v>
      </c>
      <c r="J2858" s="11"/>
      <c r="K2858" s="11"/>
      <c r="O2858" s="23" t="str">
        <f t="shared" si="310"/>
        <v/>
      </c>
      <c r="P2858" s="11" t="str">
        <f t="shared" si="308"/>
        <v/>
      </c>
      <c r="Q2858" t="str">
        <f t="shared" si="311"/>
        <v/>
      </c>
      <c r="R2858" t="str">
        <f t="shared" si="312"/>
        <v/>
      </c>
      <c r="V2858" s="13" t="str">
        <f t="shared" si="313"/>
        <v/>
      </c>
      <c r="Y2858" s="13" t="str">
        <f t="shared" si="309"/>
        <v/>
      </c>
      <c r="AC2858" t="str">
        <f t="shared" si="314"/>
        <v/>
      </c>
    </row>
    <row r="2859" spans="1:29" x14ac:dyDescent="0.3">
      <c r="A2859">
        <v>2858</v>
      </c>
      <c r="J2859" s="11"/>
      <c r="K2859" s="11"/>
      <c r="O2859" s="23" t="str">
        <f t="shared" si="310"/>
        <v/>
      </c>
      <c r="P2859" s="11" t="str">
        <f t="shared" si="308"/>
        <v/>
      </c>
      <c r="Q2859" t="str">
        <f t="shared" si="311"/>
        <v/>
      </c>
      <c r="R2859" t="str">
        <f t="shared" si="312"/>
        <v/>
      </c>
      <c r="V2859" s="13" t="str">
        <f t="shared" si="313"/>
        <v/>
      </c>
      <c r="Y2859" s="13" t="str">
        <f t="shared" si="309"/>
        <v/>
      </c>
      <c r="AC2859" t="str">
        <f t="shared" si="314"/>
        <v/>
      </c>
    </row>
    <row r="2860" spans="1:29" x14ac:dyDescent="0.3">
      <c r="A2860">
        <v>2859</v>
      </c>
      <c r="J2860" s="11"/>
      <c r="K2860" s="11"/>
      <c r="O2860" s="23" t="str">
        <f t="shared" si="310"/>
        <v/>
      </c>
      <c r="P2860" s="11" t="str">
        <f t="shared" si="308"/>
        <v/>
      </c>
      <c r="Q2860" t="str">
        <f t="shared" si="311"/>
        <v/>
      </c>
      <c r="R2860" t="str">
        <f t="shared" si="312"/>
        <v/>
      </c>
      <c r="V2860" s="13" t="str">
        <f t="shared" si="313"/>
        <v/>
      </c>
      <c r="Y2860" s="13" t="str">
        <f t="shared" si="309"/>
        <v/>
      </c>
      <c r="AC2860" t="str">
        <f t="shared" si="314"/>
        <v/>
      </c>
    </row>
    <row r="2861" spans="1:29" x14ac:dyDescent="0.3">
      <c r="A2861">
        <v>2860</v>
      </c>
      <c r="J2861" s="11"/>
      <c r="K2861" s="11"/>
      <c r="O2861" s="23" t="str">
        <f t="shared" si="310"/>
        <v/>
      </c>
      <c r="P2861" s="11" t="str">
        <f t="shared" si="308"/>
        <v/>
      </c>
      <c r="Q2861" t="str">
        <f t="shared" si="311"/>
        <v/>
      </c>
      <c r="R2861" t="str">
        <f t="shared" si="312"/>
        <v/>
      </c>
      <c r="V2861" s="13" t="str">
        <f t="shared" si="313"/>
        <v/>
      </c>
      <c r="Y2861" s="13" t="str">
        <f t="shared" si="309"/>
        <v/>
      </c>
      <c r="AC2861" t="str">
        <f t="shared" si="314"/>
        <v/>
      </c>
    </row>
    <row r="2862" spans="1:29" x14ac:dyDescent="0.3">
      <c r="A2862">
        <v>2861</v>
      </c>
      <c r="J2862" s="11"/>
      <c r="K2862" s="11"/>
      <c r="O2862" s="23" t="str">
        <f t="shared" si="310"/>
        <v/>
      </c>
      <c r="P2862" s="11" t="str">
        <f t="shared" si="308"/>
        <v/>
      </c>
      <c r="Q2862" t="str">
        <f t="shared" si="311"/>
        <v/>
      </c>
      <c r="R2862" t="str">
        <f t="shared" si="312"/>
        <v/>
      </c>
      <c r="V2862" s="13" t="str">
        <f t="shared" si="313"/>
        <v/>
      </c>
      <c r="Y2862" s="13" t="str">
        <f t="shared" si="309"/>
        <v/>
      </c>
      <c r="AC2862" t="str">
        <f t="shared" si="314"/>
        <v/>
      </c>
    </row>
    <row r="2863" spans="1:29" x14ac:dyDescent="0.3">
      <c r="A2863">
        <v>2862</v>
      </c>
      <c r="J2863" s="11"/>
      <c r="K2863" s="11"/>
      <c r="O2863" s="23" t="str">
        <f t="shared" si="310"/>
        <v/>
      </c>
      <c r="P2863" s="11" t="str">
        <f t="shared" si="308"/>
        <v/>
      </c>
      <c r="Q2863" t="str">
        <f t="shared" si="311"/>
        <v/>
      </c>
      <c r="R2863" t="str">
        <f t="shared" si="312"/>
        <v/>
      </c>
      <c r="V2863" s="13" t="str">
        <f t="shared" si="313"/>
        <v/>
      </c>
      <c r="Y2863" s="13" t="str">
        <f t="shared" si="309"/>
        <v/>
      </c>
      <c r="AC2863" t="str">
        <f t="shared" si="314"/>
        <v/>
      </c>
    </row>
    <row r="2864" spans="1:29" x14ac:dyDescent="0.3">
      <c r="A2864">
        <v>2863</v>
      </c>
      <c r="J2864" s="11"/>
      <c r="K2864" s="11"/>
      <c r="O2864" s="23" t="str">
        <f t="shared" si="310"/>
        <v/>
      </c>
      <c r="P2864" s="11" t="str">
        <f t="shared" si="308"/>
        <v/>
      </c>
      <c r="Q2864" t="str">
        <f t="shared" si="311"/>
        <v/>
      </c>
      <c r="R2864" t="str">
        <f t="shared" si="312"/>
        <v/>
      </c>
      <c r="V2864" s="13" t="str">
        <f t="shared" si="313"/>
        <v/>
      </c>
      <c r="Y2864" s="13" t="str">
        <f t="shared" si="309"/>
        <v/>
      </c>
      <c r="AC2864" t="str">
        <f t="shared" si="314"/>
        <v/>
      </c>
    </row>
    <row r="2865" spans="1:29" x14ac:dyDescent="0.3">
      <c r="A2865">
        <v>2864</v>
      </c>
      <c r="J2865" s="11"/>
      <c r="K2865" s="11"/>
      <c r="O2865" s="23" t="str">
        <f t="shared" si="310"/>
        <v/>
      </c>
      <c r="P2865" s="11" t="str">
        <f t="shared" si="308"/>
        <v/>
      </c>
      <c r="Q2865" t="str">
        <f t="shared" si="311"/>
        <v/>
      </c>
      <c r="R2865" t="str">
        <f t="shared" si="312"/>
        <v/>
      </c>
      <c r="V2865" s="13" t="str">
        <f t="shared" si="313"/>
        <v/>
      </c>
      <c r="Y2865" s="13" t="str">
        <f t="shared" si="309"/>
        <v/>
      </c>
      <c r="AC2865" t="str">
        <f t="shared" si="314"/>
        <v/>
      </c>
    </row>
    <row r="2866" spans="1:29" x14ac:dyDescent="0.3">
      <c r="A2866">
        <v>2865</v>
      </c>
      <c r="J2866" s="11"/>
      <c r="K2866" s="11"/>
      <c r="O2866" s="23" t="str">
        <f t="shared" si="310"/>
        <v/>
      </c>
      <c r="P2866" s="11" t="str">
        <f t="shared" si="308"/>
        <v/>
      </c>
      <c r="Q2866" t="str">
        <f t="shared" si="311"/>
        <v/>
      </c>
      <c r="R2866" t="str">
        <f t="shared" si="312"/>
        <v/>
      </c>
      <c r="V2866" s="13" t="str">
        <f t="shared" si="313"/>
        <v/>
      </c>
      <c r="Y2866" s="13" t="str">
        <f t="shared" si="309"/>
        <v/>
      </c>
      <c r="AC2866" t="str">
        <f t="shared" si="314"/>
        <v/>
      </c>
    </row>
    <row r="2867" spans="1:29" x14ac:dyDescent="0.3">
      <c r="A2867">
        <v>2866</v>
      </c>
      <c r="J2867" s="11"/>
      <c r="K2867" s="11"/>
      <c r="O2867" s="23" t="str">
        <f t="shared" si="310"/>
        <v/>
      </c>
      <c r="P2867" s="11" t="str">
        <f t="shared" si="308"/>
        <v/>
      </c>
      <c r="Q2867" t="str">
        <f t="shared" si="311"/>
        <v/>
      </c>
      <c r="R2867" t="str">
        <f t="shared" si="312"/>
        <v/>
      </c>
      <c r="V2867" s="13" t="str">
        <f t="shared" si="313"/>
        <v/>
      </c>
      <c r="Y2867" s="13" t="str">
        <f t="shared" si="309"/>
        <v/>
      </c>
      <c r="AC2867" t="str">
        <f t="shared" si="314"/>
        <v/>
      </c>
    </row>
    <row r="2868" spans="1:29" x14ac:dyDescent="0.3">
      <c r="A2868">
        <v>2867</v>
      </c>
      <c r="J2868" s="11"/>
      <c r="K2868" s="11"/>
      <c r="O2868" s="23" t="str">
        <f t="shared" si="310"/>
        <v/>
      </c>
      <c r="P2868" s="11" t="str">
        <f t="shared" si="308"/>
        <v/>
      </c>
      <c r="Q2868" t="str">
        <f t="shared" si="311"/>
        <v/>
      </c>
      <c r="R2868" t="str">
        <f t="shared" si="312"/>
        <v/>
      </c>
      <c r="V2868" s="13" t="str">
        <f t="shared" si="313"/>
        <v/>
      </c>
      <c r="Y2868" s="13" t="str">
        <f t="shared" si="309"/>
        <v/>
      </c>
      <c r="AC2868" t="str">
        <f t="shared" si="314"/>
        <v/>
      </c>
    </row>
    <row r="2869" spans="1:29" x14ac:dyDescent="0.3">
      <c r="A2869">
        <v>2868</v>
      </c>
      <c r="J2869" s="11"/>
      <c r="K2869" s="11"/>
      <c r="O2869" s="23" t="str">
        <f t="shared" si="310"/>
        <v/>
      </c>
      <c r="P2869" s="11" t="str">
        <f t="shared" si="308"/>
        <v/>
      </c>
      <c r="Q2869" t="str">
        <f t="shared" si="311"/>
        <v/>
      </c>
      <c r="R2869" t="str">
        <f t="shared" si="312"/>
        <v/>
      </c>
      <c r="V2869" s="13" t="str">
        <f t="shared" si="313"/>
        <v/>
      </c>
      <c r="Y2869" s="13" t="str">
        <f t="shared" si="309"/>
        <v/>
      </c>
      <c r="AC2869" t="str">
        <f t="shared" si="314"/>
        <v/>
      </c>
    </row>
    <row r="2870" spans="1:29" x14ac:dyDescent="0.3">
      <c r="A2870">
        <v>2869</v>
      </c>
      <c r="J2870" s="11"/>
      <c r="K2870" s="11"/>
      <c r="O2870" s="23" t="str">
        <f t="shared" si="310"/>
        <v/>
      </c>
      <c r="P2870" s="11" t="str">
        <f t="shared" si="308"/>
        <v/>
      </c>
      <c r="Q2870" t="str">
        <f t="shared" si="311"/>
        <v/>
      </c>
      <c r="R2870" t="str">
        <f t="shared" si="312"/>
        <v/>
      </c>
      <c r="V2870" s="13" t="str">
        <f t="shared" si="313"/>
        <v/>
      </c>
      <c r="Y2870" s="13" t="str">
        <f t="shared" si="309"/>
        <v/>
      </c>
      <c r="AC2870" t="str">
        <f t="shared" si="314"/>
        <v/>
      </c>
    </row>
    <row r="2871" spans="1:29" x14ac:dyDescent="0.3">
      <c r="A2871">
        <v>2870</v>
      </c>
      <c r="J2871" s="11"/>
      <c r="K2871" s="11"/>
      <c r="O2871" s="23" t="str">
        <f t="shared" si="310"/>
        <v/>
      </c>
      <c r="P2871" s="11" t="str">
        <f t="shared" si="308"/>
        <v/>
      </c>
      <c r="Q2871" t="str">
        <f t="shared" si="311"/>
        <v/>
      </c>
      <c r="R2871" t="str">
        <f t="shared" si="312"/>
        <v/>
      </c>
      <c r="V2871" s="13" t="str">
        <f t="shared" si="313"/>
        <v/>
      </c>
      <c r="Y2871" s="13" t="str">
        <f t="shared" si="309"/>
        <v/>
      </c>
      <c r="AC2871" t="str">
        <f t="shared" si="314"/>
        <v/>
      </c>
    </row>
    <row r="2872" spans="1:29" x14ac:dyDescent="0.3">
      <c r="A2872">
        <v>2871</v>
      </c>
      <c r="J2872" s="11"/>
      <c r="K2872" s="11"/>
      <c r="O2872" s="23" t="str">
        <f t="shared" si="310"/>
        <v/>
      </c>
      <c r="P2872" s="11" t="str">
        <f t="shared" si="308"/>
        <v/>
      </c>
      <c r="Q2872" t="str">
        <f t="shared" si="311"/>
        <v/>
      </c>
      <c r="R2872" t="str">
        <f t="shared" si="312"/>
        <v/>
      </c>
      <c r="V2872" s="13" t="str">
        <f t="shared" si="313"/>
        <v/>
      </c>
      <c r="Y2872" s="13" t="str">
        <f t="shared" si="309"/>
        <v/>
      </c>
      <c r="AC2872" t="str">
        <f t="shared" si="314"/>
        <v/>
      </c>
    </row>
    <row r="2873" spans="1:29" x14ac:dyDescent="0.3">
      <c r="A2873">
        <v>2872</v>
      </c>
      <c r="J2873" s="11"/>
      <c r="K2873" s="11"/>
      <c r="O2873" s="23" t="str">
        <f t="shared" si="310"/>
        <v/>
      </c>
      <c r="P2873" s="11" t="str">
        <f t="shared" si="308"/>
        <v/>
      </c>
      <c r="Q2873" t="str">
        <f t="shared" si="311"/>
        <v/>
      </c>
      <c r="R2873" t="str">
        <f t="shared" si="312"/>
        <v/>
      </c>
      <c r="V2873" s="13" t="str">
        <f t="shared" si="313"/>
        <v/>
      </c>
      <c r="Y2873" s="13" t="str">
        <f t="shared" si="309"/>
        <v/>
      </c>
      <c r="AC2873" t="str">
        <f t="shared" si="314"/>
        <v/>
      </c>
    </row>
    <row r="2874" spans="1:29" x14ac:dyDescent="0.3">
      <c r="A2874">
        <v>2873</v>
      </c>
      <c r="J2874" s="11"/>
      <c r="K2874" s="11"/>
      <c r="O2874" s="23" t="str">
        <f t="shared" si="310"/>
        <v/>
      </c>
      <c r="P2874" s="11" t="str">
        <f t="shared" si="308"/>
        <v/>
      </c>
      <c r="Q2874" t="str">
        <f t="shared" si="311"/>
        <v/>
      </c>
      <c r="R2874" t="str">
        <f t="shared" si="312"/>
        <v/>
      </c>
      <c r="V2874" s="13" t="str">
        <f t="shared" si="313"/>
        <v/>
      </c>
      <c r="Y2874" s="13" t="str">
        <f t="shared" si="309"/>
        <v/>
      </c>
      <c r="AC2874" t="str">
        <f t="shared" si="314"/>
        <v/>
      </c>
    </row>
    <row r="2875" spans="1:29" x14ac:dyDescent="0.3">
      <c r="A2875">
        <v>2874</v>
      </c>
      <c r="J2875" s="11"/>
      <c r="K2875" s="11"/>
      <c r="O2875" s="23" t="str">
        <f t="shared" si="310"/>
        <v/>
      </c>
      <c r="P2875" s="11" t="str">
        <f t="shared" si="308"/>
        <v/>
      </c>
      <c r="Q2875" t="str">
        <f t="shared" si="311"/>
        <v/>
      </c>
      <c r="R2875" t="str">
        <f t="shared" si="312"/>
        <v/>
      </c>
      <c r="V2875" s="13" t="str">
        <f t="shared" si="313"/>
        <v/>
      </c>
      <c r="Y2875" s="13" t="str">
        <f t="shared" si="309"/>
        <v/>
      </c>
      <c r="AC2875" t="str">
        <f t="shared" si="314"/>
        <v/>
      </c>
    </row>
    <row r="2876" spans="1:29" x14ac:dyDescent="0.3">
      <c r="A2876">
        <v>2875</v>
      </c>
      <c r="J2876" s="11"/>
      <c r="K2876" s="11"/>
      <c r="O2876" s="23" t="str">
        <f t="shared" si="310"/>
        <v/>
      </c>
      <c r="P2876" s="11" t="str">
        <f t="shared" si="308"/>
        <v/>
      </c>
      <c r="Q2876" t="str">
        <f t="shared" si="311"/>
        <v/>
      </c>
      <c r="R2876" t="str">
        <f t="shared" si="312"/>
        <v/>
      </c>
      <c r="V2876" s="13" t="str">
        <f t="shared" si="313"/>
        <v/>
      </c>
      <c r="Y2876" s="13" t="str">
        <f t="shared" si="309"/>
        <v/>
      </c>
      <c r="AC2876" t="str">
        <f t="shared" si="314"/>
        <v/>
      </c>
    </row>
    <row r="2877" spans="1:29" x14ac:dyDescent="0.3">
      <c r="A2877">
        <v>2876</v>
      </c>
      <c r="J2877" s="11"/>
      <c r="K2877" s="11"/>
      <c r="O2877" s="23" t="str">
        <f t="shared" si="310"/>
        <v/>
      </c>
      <c r="P2877" s="11" t="str">
        <f t="shared" si="308"/>
        <v/>
      </c>
      <c r="Q2877" t="str">
        <f t="shared" si="311"/>
        <v/>
      </c>
      <c r="R2877" t="str">
        <f t="shared" si="312"/>
        <v/>
      </c>
      <c r="V2877" s="13" t="str">
        <f t="shared" si="313"/>
        <v/>
      </c>
      <c r="Y2877" s="13" t="str">
        <f t="shared" si="309"/>
        <v/>
      </c>
      <c r="AC2877" t="str">
        <f t="shared" si="314"/>
        <v/>
      </c>
    </row>
    <row r="2878" spans="1:29" x14ac:dyDescent="0.3">
      <c r="A2878">
        <v>2877</v>
      </c>
      <c r="J2878" s="11"/>
      <c r="K2878" s="11"/>
      <c r="O2878" s="23" t="str">
        <f t="shared" si="310"/>
        <v/>
      </c>
      <c r="P2878" s="11" t="str">
        <f t="shared" si="308"/>
        <v/>
      </c>
      <c r="Q2878" t="str">
        <f t="shared" si="311"/>
        <v/>
      </c>
      <c r="R2878" t="str">
        <f t="shared" si="312"/>
        <v/>
      </c>
      <c r="V2878" s="13" t="str">
        <f t="shared" si="313"/>
        <v/>
      </c>
      <c r="Y2878" s="13" t="str">
        <f t="shared" si="309"/>
        <v/>
      </c>
      <c r="AC2878" t="str">
        <f t="shared" si="314"/>
        <v/>
      </c>
    </row>
    <row r="2879" spans="1:29" x14ac:dyDescent="0.3">
      <c r="A2879">
        <v>2878</v>
      </c>
      <c r="J2879" s="11"/>
      <c r="K2879" s="11"/>
      <c r="O2879" s="23" t="str">
        <f t="shared" si="310"/>
        <v/>
      </c>
      <c r="P2879" s="11" t="str">
        <f t="shared" si="308"/>
        <v/>
      </c>
      <c r="Q2879" t="str">
        <f t="shared" si="311"/>
        <v/>
      </c>
      <c r="R2879" t="str">
        <f t="shared" si="312"/>
        <v/>
      </c>
      <c r="V2879" s="13" t="str">
        <f t="shared" si="313"/>
        <v/>
      </c>
      <c r="Y2879" s="13" t="str">
        <f t="shared" si="309"/>
        <v/>
      </c>
      <c r="AC2879" t="str">
        <f t="shared" si="314"/>
        <v/>
      </c>
    </row>
    <row r="2880" spans="1:29" x14ac:dyDescent="0.3">
      <c r="A2880">
        <v>2879</v>
      </c>
      <c r="J2880" s="11"/>
      <c r="K2880" s="11"/>
      <c r="O2880" s="23" t="str">
        <f t="shared" si="310"/>
        <v/>
      </c>
      <c r="P2880" s="11" t="str">
        <f t="shared" si="308"/>
        <v/>
      </c>
      <c r="Q2880" t="str">
        <f t="shared" si="311"/>
        <v/>
      </c>
      <c r="R2880" t="str">
        <f t="shared" si="312"/>
        <v/>
      </c>
      <c r="V2880" s="13" t="str">
        <f t="shared" si="313"/>
        <v/>
      </c>
      <c r="Y2880" s="13" t="str">
        <f t="shared" si="309"/>
        <v/>
      </c>
      <c r="AC2880" t="str">
        <f t="shared" si="314"/>
        <v/>
      </c>
    </row>
    <row r="2881" spans="1:29" x14ac:dyDescent="0.3">
      <c r="A2881">
        <v>2880</v>
      </c>
      <c r="J2881" s="11"/>
      <c r="K2881" s="11"/>
      <c r="O2881" s="23" t="str">
        <f t="shared" si="310"/>
        <v/>
      </c>
      <c r="P2881" s="11" t="str">
        <f t="shared" si="308"/>
        <v/>
      </c>
      <c r="Q2881" t="str">
        <f t="shared" si="311"/>
        <v/>
      </c>
      <c r="R2881" t="str">
        <f t="shared" si="312"/>
        <v/>
      </c>
      <c r="V2881" s="13" t="str">
        <f t="shared" si="313"/>
        <v/>
      </c>
      <c r="Y2881" s="13" t="str">
        <f t="shared" si="309"/>
        <v/>
      </c>
      <c r="AC2881" t="str">
        <f t="shared" si="314"/>
        <v/>
      </c>
    </row>
    <row r="2882" spans="1:29" x14ac:dyDescent="0.3">
      <c r="A2882">
        <v>2881</v>
      </c>
      <c r="J2882" s="11"/>
      <c r="K2882" s="11"/>
      <c r="O2882" s="23" t="str">
        <f t="shared" si="310"/>
        <v/>
      </c>
      <c r="P2882" s="11" t="str">
        <f t="shared" ref="P2882:P2945" si="315">IF(I2882="","",IF(I2882="Gallus gallus","30",IF(I2882="Avicoli misti","46")))</f>
        <v/>
      </c>
      <c r="Q2882" t="str">
        <f t="shared" si="311"/>
        <v/>
      </c>
      <c r="R2882" t="str">
        <f t="shared" si="312"/>
        <v/>
      </c>
      <c r="V2882" s="13" t="str">
        <f t="shared" si="313"/>
        <v/>
      </c>
      <c r="Y2882" s="13" t="str">
        <f t="shared" ref="Y2882:Y2945" si="316">IF(X2882="","",X2882/(T2882-U2882))</f>
        <v/>
      </c>
      <c r="AC2882" t="str">
        <f t="shared" si="314"/>
        <v/>
      </c>
    </row>
    <row r="2883" spans="1:29" x14ac:dyDescent="0.3">
      <c r="A2883">
        <v>2882</v>
      </c>
      <c r="J2883" s="11"/>
      <c r="K2883" s="11"/>
      <c r="O2883" s="23" t="str">
        <f t="shared" ref="O2883:O2946" si="317">IF(M2883="","",E2883-M2883)</f>
        <v/>
      </c>
      <c r="P2883" s="11" t="str">
        <f t="shared" si="315"/>
        <v/>
      </c>
      <c r="Q2883" t="str">
        <f t="shared" ref="Q2883:Q2946" si="318">IF(P2883="","","Pollame da carne")</f>
        <v/>
      </c>
      <c r="R2883" t="str">
        <f t="shared" ref="R2883:R2946" si="319">IF(P2883="","","Convenzionale")</f>
        <v/>
      </c>
      <c r="V2883" s="13" t="str">
        <f t="shared" ref="V2883:V2946" si="320">IF(U2883="","",U2883/T2883)</f>
        <v/>
      </c>
      <c r="Y2883" s="13" t="str">
        <f t="shared" si="316"/>
        <v/>
      </c>
      <c r="AC2883" t="str">
        <f t="shared" ref="AC2883:AC2946" si="321">IF((Z2883+AA2883+AB2883)=0,"",((Z2883*0+AA2883*0.5+AB2883*2)/(Z2883+AA2883+AB2883))*100)</f>
        <v/>
      </c>
    </row>
    <row r="2884" spans="1:29" x14ac:dyDescent="0.3">
      <c r="A2884">
        <v>2883</v>
      </c>
      <c r="J2884" s="11"/>
      <c r="K2884" s="11"/>
      <c r="O2884" s="23" t="str">
        <f t="shared" si="317"/>
        <v/>
      </c>
      <c r="P2884" s="11" t="str">
        <f t="shared" si="315"/>
        <v/>
      </c>
      <c r="Q2884" t="str">
        <f t="shared" si="318"/>
        <v/>
      </c>
      <c r="R2884" t="str">
        <f t="shared" si="319"/>
        <v/>
      </c>
      <c r="V2884" s="13" t="str">
        <f t="shared" si="320"/>
        <v/>
      </c>
      <c r="Y2884" s="13" t="str">
        <f t="shared" si="316"/>
        <v/>
      </c>
      <c r="AC2884" t="str">
        <f t="shared" si="321"/>
        <v/>
      </c>
    </row>
    <row r="2885" spans="1:29" x14ac:dyDescent="0.3">
      <c r="A2885">
        <v>2884</v>
      </c>
      <c r="J2885" s="11"/>
      <c r="K2885" s="11"/>
      <c r="O2885" s="23" t="str">
        <f t="shared" si="317"/>
        <v/>
      </c>
      <c r="P2885" s="11" t="str">
        <f t="shared" si="315"/>
        <v/>
      </c>
      <c r="Q2885" t="str">
        <f t="shared" si="318"/>
        <v/>
      </c>
      <c r="R2885" t="str">
        <f t="shared" si="319"/>
        <v/>
      </c>
      <c r="V2885" s="13" t="str">
        <f t="shared" si="320"/>
        <v/>
      </c>
      <c r="Y2885" s="13" t="str">
        <f t="shared" si="316"/>
        <v/>
      </c>
      <c r="AC2885" t="str">
        <f t="shared" si="321"/>
        <v/>
      </c>
    </row>
    <row r="2886" spans="1:29" x14ac:dyDescent="0.3">
      <c r="A2886">
        <v>2885</v>
      </c>
      <c r="J2886" s="11"/>
      <c r="K2886" s="11"/>
      <c r="O2886" s="23" t="str">
        <f t="shared" si="317"/>
        <v/>
      </c>
      <c r="P2886" s="11" t="str">
        <f t="shared" si="315"/>
        <v/>
      </c>
      <c r="Q2886" t="str">
        <f t="shared" si="318"/>
        <v/>
      </c>
      <c r="R2886" t="str">
        <f t="shared" si="319"/>
        <v/>
      </c>
      <c r="V2886" s="13" t="str">
        <f t="shared" si="320"/>
        <v/>
      </c>
      <c r="Y2886" s="13" t="str">
        <f t="shared" si="316"/>
        <v/>
      </c>
      <c r="AC2886" t="str">
        <f t="shared" si="321"/>
        <v/>
      </c>
    </row>
    <row r="2887" spans="1:29" x14ac:dyDescent="0.3">
      <c r="A2887">
        <v>2886</v>
      </c>
      <c r="J2887" s="11"/>
      <c r="K2887" s="11"/>
      <c r="O2887" s="23" t="str">
        <f t="shared" si="317"/>
        <v/>
      </c>
      <c r="P2887" s="11" t="str">
        <f t="shared" si="315"/>
        <v/>
      </c>
      <c r="Q2887" t="str">
        <f t="shared" si="318"/>
        <v/>
      </c>
      <c r="R2887" t="str">
        <f t="shared" si="319"/>
        <v/>
      </c>
      <c r="V2887" s="13" t="str">
        <f t="shared" si="320"/>
        <v/>
      </c>
      <c r="Y2887" s="13" t="str">
        <f t="shared" si="316"/>
        <v/>
      </c>
      <c r="AC2887" t="str">
        <f t="shared" si="321"/>
        <v/>
      </c>
    </row>
    <row r="2888" spans="1:29" x14ac:dyDescent="0.3">
      <c r="A2888">
        <v>2887</v>
      </c>
      <c r="J2888" s="11"/>
      <c r="K2888" s="11"/>
      <c r="O2888" s="23" t="str">
        <f t="shared" si="317"/>
        <v/>
      </c>
      <c r="P2888" s="11" t="str">
        <f t="shared" si="315"/>
        <v/>
      </c>
      <c r="Q2888" t="str">
        <f t="shared" si="318"/>
        <v/>
      </c>
      <c r="R2888" t="str">
        <f t="shared" si="319"/>
        <v/>
      </c>
      <c r="V2888" s="13" t="str">
        <f t="shared" si="320"/>
        <v/>
      </c>
      <c r="Y2888" s="13" t="str">
        <f t="shared" si="316"/>
        <v/>
      </c>
      <c r="AC2888" t="str">
        <f t="shared" si="321"/>
        <v/>
      </c>
    </row>
    <row r="2889" spans="1:29" x14ac:dyDescent="0.3">
      <c r="A2889">
        <v>2888</v>
      </c>
      <c r="J2889" s="11"/>
      <c r="K2889" s="11"/>
      <c r="O2889" s="23" t="str">
        <f t="shared" si="317"/>
        <v/>
      </c>
      <c r="P2889" s="11" t="str">
        <f t="shared" si="315"/>
        <v/>
      </c>
      <c r="Q2889" t="str">
        <f t="shared" si="318"/>
        <v/>
      </c>
      <c r="R2889" t="str">
        <f t="shared" si="319"/>
        <v/>
      </c>
      <c r="V2889" s="13" t="str">
        <f t="shared" si="320"/>
        <v/>
      </c>
      <c r="Y2889" s="13" t="str">
        <f t="shared" si="316"/>
        <v/>
      </c>
      <c r="AC2889" t="str">
        <f t="shared" si="321"/>
        <v/>
      </c>
    </row>
    <row r="2890" spans="1:29" x14ac:dyDescent="0.3">
      <c r="A2890">
        <v>2889</v>
      </c>
      <c r="J2890" s="11"/>
      <c r="K2890" s="11"/>
      <c r="O2890" s="23" t="str">
        <f t="shared" si="317"/>
        <v/>
      </c>
      <c r="P2890" s="11" t="str">
        <f t="shared" si="315"/>
        <v/>
      </c>
      <c r="Q2890" t="str">
        <f t="shared" si="318"/>
        <v/>
      </c>
      <c r="R2890" t="str">
        <f t="shared" si="319"/>
        <v/>
      </c>
      <c r="V2890" s="13" t="str">
        <f t="shared" si="320"/>
        <v/>
      </c>
      <c r="Y2890" s="13" t="str">
        <f t="shared" si="316"/>
        <v/>
      </c>
      <c r="AC2890" t="str">
        <f t="shared" si="321"/>
        <v/>
      </c>
    </row>
    <row r="2891" spans="1:29" x14ac:dyDescent="0.3">
      <c r="A2891">
        <v>2890</v>
      </c>
      <c r="J2891" s="11"/>
      <c r="K2891" s="11"/>
      <c r="O2891" s="23" t="str">
        <f t="shared" si="317"/>
        <v/>
      </c>
      <c r="P2891" s="11" t="str">
        <f t="shared" si="315"/>
        <v/>
      </c>
      <c r="Q2891" t="str">
        <f t="shared" si="318"/>
        <v/>
      </c>
      <c r="R2891" t="str">
        <f t="shared" si="319"/>
        <v/>
      </c>
      <c r="V2891" s="13" t="str">
        <f t="shared" si="320"/>
        <v/>
      </c>
      <c r="Y2891" s="13" t="str">
        <f t="shared" si="316"/>
        <v/>
      </c>
      <c r="AC2891" t="str">
        <f t="shared" si="321"/>
        <v/>
      </c>
    </row>
    <row r="2892" spans="1:29" x14ac:dyDescent="0.3">
      <c r="A2892">
        <v>2891</v>
      </c>
      <c r="J2892" s="11"/>
      <c r="K2892" s="11"/>
      <c r="O2892" s="23" t="str">
        <f t="shared" si="317"/>
        <v/>
      </c>
      <c r="P2892" s="11" t="str">
        <f t="shared" si="315"/>
        <v/>
      </c>
      <c r="Q2892" t="str">
        <f t="shared" si="318"/>
        <v/>
      </c>
      <c r="R2892" t="str">
        <f t="shared" si="319"/>
        <v/>
      </c>
      <c r="V2892" s="13" t="str">
        <f t="shared" si="320"/>
        <v/>
      </c>
      <c r="Y2892" s="13" t="str">
        <f t="shared" si="316"/>
        <v/>
      </c>
      <c r="AC2892" t="str">
        <f t="shared" si="321"/>
        <v/>
      </c>
    </row>
    <row r="2893" spans="1:29" x14ac:dyDescent="0.3">
      <c r="A2893">
        <v>2892</v>
      </c>
      <c r="J2893" s="11"/>
      <c r="K2893" s="11"/>
      <c r="O2893" s="23" t="str">
        <f t="shared" si="317"/>
        <v/>
      </c>
      <c r="P2893" s="11" t="str">
        <f t="shared" si="315"/>
        <v/>
      </c>
      <c r="Q2893" t="str">
        <f t="shared" si="318"/>
        <v/>
      </c>
      <c r="R2893" t="str">
        <f t="shared" si="319"/>
        <v/>
      </c>
      <c r="V2893" s="13" t="str">
        <f t="shared" si="320"/>
        <v/>
      </c>
      <c r="Y2893" s="13" t="str">
        <f t="shared" si="316"/>
        <v/>
      </c>
      <c r="AC2893" t="str">
        <f t="shared" si="321"/>
        <v/>
      </c>
    </row>
    <row r="2894" spans="1:29" x14ac:dyDescent="0.3">
      <c r="A2894">
        <v>2893</v>
      </c>
      <c r="J2894" s="11"/>
      <c r="K2894" s="11"/>
      <c r="O2894" s="23" t="str">
        <f t="shared" si="317"/>
        <v/>
      </c>
      <c r="P2894" s="11" t="str">
        <f t="shared" si="315"/>
        <v/>
      </c>
      <c r="Q2894" t="str">
        <f t="shared" si="318"/>
        <v/>
      </c>
      <c r="R2894" t="str">
        <f t="shared" si="319"/>
        <v/>
      </c>
      <c r="V2894" s="13" t="str">
        <f t="shared" si="320"/>
        <v/>
      </c>
      <c r="Y2894" s="13" t="str">
        <f t="shared" si="316"/>
        <v/>
      </c>
      <c r="AC2894" t="str">
        <f t="shared" si="321"/>
        <v/>
      </c>
    </row>
    <row r="2895" spans="1:29" x14ac:dyDescent="0.3">
      <c r="A2895">
        <v>2894</v>
      </c>
      <c r="J2895" s="11"/>
      <c r="K2895" s="11"/>
      <c r="O2895" s="23" t="str">
        <f t="shared" si="317"/>
        <v/>
      </c>
      <c r="P2895" s="11" t="str">
        <f t="shared" si="315"/>
        <v/>
      </c>
      <c r="Q2895" t="str">
        <f t="shared" si="318"/>
        <v/>
      </c>
      <c r="R2895" t="str">
        <f t="shared" si="319"/>
        <v/>
      </c>
      <c r="V2895" s="13" t="str">
        <f t="shared" si="320"/>
        <v/>
      </c>
      <c r="Y2895" s="13" t="str">
        <f t="shared" si="316"/>
        <v/>
      </c>
      <c r="AC2895" t="str">
        <f t="shared" si="321"/>
        <v/>
      </c>
    </row>
    <row r="2896" spans="1:29" x14ac:dyDescent="0.3">
      <c r="A2896">
        <v>2895</v>
      </c>
      <c r="J2896" s="11"/>
      <c r="K2896" s="11"/>
      <c r="O2896" s="23" t="str">
        <f t="shared" si="317"/>
        <v/>
      </c>
      <c r="P2896" s="11" t="str">
        <f t="shared" si="315"/>
        <v/>
      </c>
      <c r="Q2896" t="str">
        <f t="shared" si="318"/>
        <v/>
      </c>
      <c r="R2896" t="str">
        <f t="shared" si="319"/>
        <v/>
      </c>
      <c r="V2896" s="13" t="str">
        <f t="shared" si="320"/>
        <v/>
      </c>
      <c r="Y2896" s="13" t="str">
        <f t="shared" si="316"/>
        <v/>
      </c>
      <c r="AC2896" t="str">
        <f t="shared" si="321"/>
        <v/>
      </c>
    </row>
    <row r="2897" spans="1:29" x14ac:dyDescent="0.3">
      <c r="A2897">
        <v>2896</v>
      </c>
      <c r="J2897" s="11"/>
      <c r="K2897" s="11"/>
      <c r="O2897" s="23" t="str">
        <f t="shared" si="317"/>
        <v/>
      </c>
      <c r="P2897" s="11" t="str">
        <f t="shared" si="315"/>
        <v/>
      </c>
      <c r="Q2897" t="str">
        <f t="shared" si="318"/>
        <v/>
      </c>
      <c r="R2897" t="str">
        <f t="shared" si="319"/>
        <v/>
      </c>
      <c r="V2897" s="13" t="str">
        <f t="shared" si="320"/>
        <v/>
      </c>
      <c r="Y2897" s="13" t="str">
        <f t="shared" si="316"/>
        <v/>
      </c>
      <c r="AC2897" t="str">
        <f t="shared" si="321"/>
        <v/>
      </c>
    </row>
    <row r="2898" spans="1:29" x14ac:dyDescent="0.3">
      <c r="A2898">
        <v>2897</v>
      </c>
      <c r="J2898" s="11"/>
      <c r="K2898" s="11"/>
      <c r="O2898" s="23" t="str">
        <f t="shared" si="317"/>
        <v/>
      </c>
      <c r="P2898" s="11" t="str">
        <f t="shared" si="315"/>
        <v/>
      </c>
      <c r="Q2898" t="str">
        <f t="shared" si="318"/>
        <v/>
      </c>
      <c r="R2898" t="str">
        <f t="shared" si="319"/>
        <v/>
      </c>
      <c r="V2898" s="13" t="str">
        <f t="shared" si="320"/>
        <v/>
      </c>
      <c r="Y2898" s="13" t="str">
        <f t="shared" si="316"/>
        <v/>
      </c>
      <c r="AC2898" t="str">
        <f t="shared" si="321"/>
        <v/>
      </c>
    </row>
    <row r="2899" spans="1:29" x14ac:dyDescent="0.3">
      <c r="A2899">
        <v>2898</v>
      </c>
      <c r="J2899" s="11"/>
      <c r="K2899" s="11"/>
      <c r="O2899" s="23" t="str">
        <f t="shared" si="317"/>
        <v/>
      </c>
      <c r="P2899" s="11" t="str">
        <f t="shared" si="315"/>
        <v/>
      </c>
      <c r="Q2899" t="str">
        <f t="shared" si="318"/>
        <v/>
      </c>
      <c r="R2899" t="str">
        <f t="shared" si="319"/>
        <v/>
      </c>
      <c r="V2899" s="13" t="str">
        <f t="shared" si="320"/>
        <v/>
      </c>
      <c r="Y2899" s="13" t="str">
        <f t="shared" si="316"/>
        <v/>
      </c>
      <c r="AC2899" t="str">
        <f t="shared" si="321"/>
        <v/>
      </c>
    </row>
    <row r="2900" spans="1:29" x14ac:dyDescent="0.3">
      <c r="A2900">
        <v>2899</v>
      </c>
      <c r="J2900" s="11"/>
      <c r="K2900" s="11"/>
      <c r="O2900" s="23" t="str">
        <f t="shared" si="317"/>
        <v/>
      </c>
      <c r="P2900" s="11" t="str">
        <f t="shared" si="315"/>
        <v/>
      </c>
      <c r="Q2900" t="str">
        <f t="shared" si="318"/>
        <v/>
      </c>
      <c r="R2900" t="str">
        <f t="shared" si="319"/>
        <v/>
      </c>
      <c r="V2900" s="13" t="str">
        <f t="shared" si="320"/>
        <v/>
      </c>
      <c r="Y2900" s="13" t="str">
        <f t="shared" si="316"/>
        <v/>
      </c>
      <c r="AC2900" t="str">
        <f t="shared" si="321"/>
        <v/>
      </c>
    </row>
    <row r="2901" spans="1:29" x14ac:dyDescent="0.3">
      <c r="A2901">
        <v>2900</v>
      </c>
      <c r="J2901" s="11"/>
      <c r="K2901" s="11"/>
      <c r="O2901" s="23" t="str">
        <f t="shared" si="317"/>
        <v/>
      </c>
      <c r="P2901" s="11" t="str">
        <f t="shared" si="315"/>
        <v/>
      </c>
      <c r="Q2901" t="str">
        <f t="shared" si="318"/>
        <v/>
      </c>
      <c r="R2901" t="str">
        <f t="shared" si="319"/>
        <v/>
      </c>
      <c r="V2901" s="13" t="str">
        <f t="shared" si="320"/>
        <v/>
      </c>
      <c r="Y2901" s="13" t="str">
        <f t="shared" si="316"/>
        <v/>
      </c>
      <c r="AC2901" t="str">
        <f t="shared" si="321"/>
        <v/>
      </c>
    </row>
    <row r="2902" spans="1:29" x14ac:dyDescent="0.3">
      <c r="A2902">
        <v>2901</v>
      </c>
      <c r="J2902" s="11"/>
      <c r="K2902" s="11"/>
      <c r="O2902" s="23" t="str">
        <f t="shared" si="317"/>
        <v/>
      </c>
      <c r="P2902" s="11" t="str">
        <f t="shared" si="315"/>
        <v/>
      </c>
      <c r="Q2902" t="str">
        <f t="shared" si="318"/>
        <v/>
      </c>
      <c r="R2902" t="str">
        <f t="shared" si="319"/>
        <v/>
      </c>
      <c r="V2902" s="13" t="str">
        <f t="shared" si="320"/>
        <v/>
      </c>
      <c r="Y2902" s="13" t="str">
        <f t="shared" si="316"/>
        <v/>
      </c>
      <c r="AC2902" t="str">
        <f t="shared" si="321"/>
        <v/>
      </c>
    </row>
    <row r="2903" spans="1:29" x14ac:dyDescent="0.3">
      <c r="A2903">
        <v>2902</v>
      </c>
      <c r="J2903" s="11"/>
      <c r="K2903" s="11"/>
      <c r="O2903" s="23" t="str">
        <f t="shared" si="317"/>
        <v/>
      </c>
      <c r="P2903" s="11" t="str">
        <f t="shared" si="315"/>
        <v/>
      </c>
      <c r="Q2903" t="str">
        <f t="shared" si="318"/>
        <v/>
      </c>
      <c r="R2903" t="str">
        <f t="shared" si="319"/>
        <v/>
      </c>
      <c r="V2903" s="13" t="str">
        <f t="shared" si="320"/>
        <v/>
      </c>
      <c r="Y2903" s="13" t="str">
        <f t="shared" si="316"/>
        <v/>
      </c>
      <c r="AC2903" t="str">
        <f t="shared" si="321"/>
        <v/>
      </c>
    </row>
    <row r="2904" spans="1:29" x14ac:dyDescent="0.3">
      <c r="A2904">
        <v>2903</v>
      </c>
      <c r="J2904" s="11"/>
      <c r="K2904" s="11"/>
      <c r="O2904" s="23" t="str">
        <f t="shared" si="317"/>
        <v/>
      </c>
      <c r="P2904" s="11" t="str">
        <f t="shared" si="315"/>
        <v/>
      </c>
      <c r="Q2904" t="str">
        <f t="shared" si="318"/>
        <v/>
      </c>
      <c r="R2904" t="str">
        <f t="shared" si="319"/>
        <v/>
      </c>
      <c r="V2904" s="13" t="str">
        <f t="shared" si="320"/>
        <v/>
      </c>
      <c r="Y2904" s="13" t="str">
        <f t="shared" si="316"/>
        <v/>
      </c>
      <c r="AC2904" t="str">
        <f t="shared" si="321"/>
        <v/>
      </c>
    </row>
    <row r="2905" spans="1:29" x14ac:dyDescent="0.3">
      <c r="A2905">
        <v>2904</v>
      </c>
      <c r="J2905" s="11"/>
      <c r="K2905" s="11"/>
      <c r="O2905" s="23" t="str">
        <f t="shared" si="317"/>
        <v/>
      </c>
      <c r="P2905" s="11" t="str">
        <f t="shared" si="315"/>
        <v/>
      </c>
      <c r="Q2905" t="str">
        <f t="shared" si="318"/>
        <v/>
      </c>
      <c r="R2905" t="str">
        <f t="shared" si="319"/>
        <v/>
      </c>
      <c r="V2905" s="13" t="str">
        <f t="shared" si="320"/>
        <v/>
      </c>
      <c r="Y2905" s="13" t="str">
        <f t="shared" si="316"/>
        <v/>
      </c>
      <c r="AC2905" t="str">
        <f t="shared" si="321"/>
        <v/>
      </c>
    </row>
    <row r="2906" spans="1:29" x14ac:dyDescent="0.3">
      <c r="A2906">
        <v>2905</v>
      </c>
      <c r="J2906" s="11"/>
      <c r="K2906" s="11"/>
      <c r="O2906" s="23" t="str">
        <f t="shared" si="317"/>
        <v/>
      </c>
      <c r="P2906" s="11" t="str">
        <f t="shared" si="315"/>
        <v/>
      </c>
      <c r="Q2906" t="str">
        <f t="shared" si="318"/>
        <v/>
      </c>
      <c r="R2906" t="str">
        <f t="shared" si="319"/>
        <v/>
      </c>
      <c r="V2906" s="13" t="str">
        <f t="shared" si="320"/>
        <v/>
      </c>
      <c r="Y2906" s="13" t="str">
        <f t="shared" si="316"/>
        <v/>
      </c>
      <c r="AC2906" t="str">
        <f t="shared" si="321"/>
        <v/>
      </c>
    </row>
    <row r="2907" spans="1:29" x14ac:dyDescent="0.3">
      <c r="A2907">
        <v>2906</v>
      </c>
      <c r="J2907" s="11"/>
      <c r="K2907" s="11"/>
      <c r="O2907" s="23" t="str">
        <f t="shared" si="317"/>
        <v/>
      </c>
      <c r="P2907" s="11" t="str">
        <f t="shared" si="315"/>
        <v/>
      </c>
      <c r="Q2907" t="str">
        <f t="shared" si="318"/>
        <v/>
      </c>
      <c r="R2907" t="str">
        <f t="shared" si="319"/>
        <v/>
      </c>
      <c r="V2907" s="13" t="str">
        <f t="shared" si="320"/>
        <v/>
      </c>
      <c r="Y2907" s="13" t="str">
        <f t="shared" si="316"/>
        <v/>
      </c>
      <c r="AC2907" t="str">
        <f t="shared" si="321"/>
        <v/>
      </c>
    </row>
    <row r="2908" spans="1:29" x14ac:dyDescent="0.3">
      <c r="A2908">
        <v>2907</v>
      </c>
      <c r="J2908" s="11"/>
      <c r="K2908" s="11"/>
      <c r="O2908" s="23" t="str">
        <f t="shared" si="317"/>
        <v/>
      </c>
      <c r="P2908" s="11" t="str">
        <f t="shared" si="315"/>
        <v/>
      </c>
      <c r="Q2908" t="str">
        <f t="shared" si="318"/>
        <v/>
      </c>
      <c r="R2908" t="str">
        <f t="shared" si="319"/>
        <v/>
      </c>
      <c r="V2908" s="13" t="str">
        <f t="shared" si="320"/>
        <v/>
      </c>
      <c r="Y2908" s="13" t="str">
        <f t="shared" si="316"/>
        <v/>
      </c>
      <c r="AC2908" t="str">
        <f t="shared" si="321"/>
        <v/>
      </c>
    </row>
    <row r="2909" spans="1:29" x14ac:dyDescent="0.3">
      <c r="A2909">
        <v>2908</v>
      </c>
      <c r="J2909" s="11"/>
      <c r="K2909" s="11"/>
      <c r="O2909" s="23" t="str">
        <f t="shared" si="317"/>
        <v/>
      </c>
      <c r="P2909" s="11" t="str">
        <f t="shared" si="315"/>
        <v/>
      </c>
      <c r="Q2909" t="str">
        <f t="shared" si="318"/>
        <v/>
      </c>
      <c r="R2909" t="str">
        <f t="shared" si="319"/>
        <v/>
      </c>
      <c r="V2909" s="13" t="str">
        <f t="shared" si="320"/>
        <v/>
      </c>
      <c r="Y2909" s="13" t="str">
        <f t="shared" si="316"/>
        <v/>
      </c>
      <c r="AC2909" t="str">
        <f t="shared" si="321"/>
        <v/>
      </c>
    </row>
    <row r="2910" spans="1:29" x14ac:dyDescent="0.3">
      <c r="A2910">
        <v>2909</v>
      </c>
      <c r="J2910" s="11"/>
      <c r="K2910" s="11"/>
      <c r="O2910" s="23" t="str">
        <f t="shared" si="317"/>
        <v/>
      </c>
      <c r="P2910" s="11" t="str">
        <f t="shared" si="315"/>
        <v/>
      </c>
      <c r="Q2910" t="str">
        <f t="shared" si="318"/>
        <v/>
      </c>
      <c r="R2910" t="str">
        <f t="shared" si="319"/>
        <v/>
      </c>
      <c r="V2910" s="13" t="str">
        <f t="shared" si="320"/>
        <v/>
      </c>
      <c r="Y2910" s="13" t="str">
        <f t="shared" si="316"/>
        <v/>
      </c>
      <c r="AC2910" t="str">
        <f t="shared" si="321"/>
        <v/>
      </c>
    </row>
    <row r="2911" spans="1:29" x14ac:dyDescent="0.3">
      <c r="A2911">
        <v>2910</v>
      </c>
      <c r="J2911" s="11"/>
      <c r="K2911" s="11"/>
      <c r="O2911" s="23" t="str">
        <f t="shared" si="317"/>
        <v/>
      </c>
      <c r="P2911" s="11" t="str">
        <f t="shared" si="315"/>
        <v/>
      </c>
      <c r="Q2911" t="str">
        <f t="shared" si="318"/>
        <v/>
      </c>
      <c r="R2911" t="str">
        <f t="shared" si="319"/>
        <v/>
      </c>
      <c r="V2911" s="13" t="str">
        <f t="shared" si="320"/>
        <v/>
      </c>
      <c r="Y2911" s="13" t="str">
        <f t="shared" si="316"/>
        <v/>
      </c>
      <c r="AC2911" t="str">
        <f t="shared" si="321"/>
        <v/>
      </c>
    </row>
    <row r="2912" spans="1:29" x14ac:dyDescent="0.3">
      <c r="A2912">
        <v>2911</v>
      </c>
      <c r="J2912" s="11"/>
      <c r="K2912" s="11"/>
      <c r="O2912" s="23" t="str">
        <f t="shared" si="317"/>
        <v/>
      </c>
      <c r="P2912" s="11" t="str">
        <f t="shared" si="315"/>
        <v/>
      </c>
      <c r="Q2912" t="str">
        <f t="shared" si="318"/>
        <v/>
      </c>
      <c r="R2912" t="str">
        <f t="shared" si="319"/>
        <v/>
      </c>
      <c r="V2912" s="13" t="str">
        <f t="shared" si="320"/>
        <v/>
      </c>
      <c r="Y2912" s="13" t="str">
        <f t="shared" si="316"/>
        <v/>
      </c>
      <c r="AC2912" t="str">
        <f t="shared" si="321"/>
        <v/>
      </c>
    </row>
    <row r="2913" spans="1:29" x14ac:dyDescent="0.3">
      <c r="A2913">
        <v>2912</v>
      </c>
      <c r="J2913" s="11"/>
      <c r="K2913" s="11"/>
      <c r="O2913" s="23" t="str">
        <f t="shared" si="317"/>
        <v/>
      </c>
      <c r="P2913" s="11" t="str">
        <f t="shared" si="315"/>
        <v/>
      </c>
      <c r="Q2913" t="str">
        <f t="shared" si="318"/>
        <v/>
      </c>
      <c r="R2913" t="str">
        <f t="shared" si="319"/>
        <v/>
      </c>
      <c r="V2913" s="13" t="str">
        <f t="shared" si="320"/>
        <v/>
      </c>
      <c r="Y2913" s="13" t="str">
        <f t="shared" si="316"/>
        <v/>
      </c>
      <c r="AC2913" t="str">
        <f t="shared" si="321"/>
        <v/>
      </c>
    </row>
    <row r="2914" spans="1:29" x14ac:dyDescent="0.3">
      <c r="A2914">
        <v>2913</v>
      </c>
      <c r="J2914" s="11"/>
      <c r="K2914" s="11"/>
      <c r="O2914" s="23" t="str">
        <f t="shared" si="317"/>
        <v/>
      </c>
      <c r="P2914" s="11" t="str">
        <f t="shared" si="315"/>
        <v/>
      </c>
      <c r="Q2914" t="str">
        <f t="shared" si="318"/>
        <v/>
      </c>
      <c r="R2914" t="str">
        <f t="shared" si="319"/>
        <v/>
      </c>
      <c r="V2914" s="13" t="str">
        <f t="shared" si="320"/>
        <v/>
      </c>
      <c r="Y2914" s="13" t="str">
        <f t="shared" si="316"/>
        <v/>
      </c>
      <c r="AC2914" t="str">
        <f t="shared" si="321"/>
        <v/>
      </c>
    </row>
    <row r="2915" spans="1:29" x14ac:dyDescent="0.3">
      <c r="A2915">
        <v>2914</v>
      </c>
      <c r="J2915" s="11"/>
      <c r="K2915" s="11"/>
      <c r="O2915" s="23" t="str">
        <f t="shared" si="317"/>
        <v/>
      </c>
      <c r="P2915" s="11" t="str">
        <f t="shared" si="315"/>
        <v/>
      </c>
      <c r="Q2915" t="str">
        <f t="shared" si="318"/>
        <v/>
      </c>
      <c r="R2915" t="str">
        <f t="shared" si="319"/>
        <v/>
      </c>
      <c r="V2915" s="13" t="str">
        <f t="shared" si="320"/>
        <v/>
      </c>
      <c r="Y2915" s="13" t="str">
        <f t="shared" si="316"/>
        <v/>
      </c>
      <c r="AC2915" t="str">
        <f t="shared" si="321"/>
        <v/>
      </c>
    </row>
    <row r="2916" spans="1:29" x14ac:dyDescent="0.3">
      <c r="A2916">
        <v>2915</v>
      </c>
      <c r="J2916" s="11"/>
      <c r="K2916" s="11"/>
      <c r="O2916" s="23" t="str">
        <f t="shared" si="317"/>
        <v/>
      </c>
      <c r="P2916" s="11" t="str">
        <f t="shared" si="315"/>
        <v/>
      </c>
      <c r="Q2916" t="str">
        <f t="shared" si="318"/>
        <v/>
      </c>
      <c r="R2916" t="str">
        <f t="shared" si="319"/>
        <v/>
      </c>
      <c r="V2916" s="13" t="str">
        <f t="shared" si="320"/>
        <v/>
      </c>
      <c r="Y2916" s="13" t="str">
        <f t="shared" si="316"/>
        <v/>
      </c>
      <c r="AC2916" t="str">
        <f t="shared" si="321"/>
        <v/>
      </c>
    </row>
    <row r="2917" spans="1:29" x14ac:dyDescent="0.3">
      <c r="A2917">
        <v>2916</v>
      </c>
      <c r="J2917" s="11"/>
      <c r="K2917" s="11"/>
      <c r="O2917" s="23" t="str">
        <f t="shared" si="317"/>
        <v/>
      </c>
      <c r="P2917" s="11" t="str">
        <f t="shared" si="315"/>
        <v/>
      </c>
      <c r="Q2917" t="str">
        <f t="shared" si="318"/>
        <v/>
      </c>
      <c r="R2917" t="str">
        <f t="shared" si="319"/>
        <v/>
      </c>
      <c r="V2917" s="13" t="str">
        <f t="shared" si="320"/>
        <v/>
      </c>
      <c r="Y2917" s="13" t="str">
        <f t="shared" si="316"/>
        <v/>
      </c>
      <c r="AC2917" t="str">
        <f t="shared" si="321"/>
        <v/>
      </c>
    </row>
    <row r="2918" spans="1:29" x14ac:dyDescent="0.3">
      <c r="A2918">
        <v>2917</v>
      </c>
      <c r="J2918" s="11"/>
      <c r="K2918" s="11"/>
      <c r="O2918" s="23" t="str">
        <f t="shared" si="317"/>
        <v/>
      </c>
      <c r="P2918" s="11" t="str">
        <f t="shared" si="315"/>
        <v/>
      </c>
      <c r="Q2918" t="str">
        <f t="shared" si="318"/>
        <v/>
      </c>
      <c r="R2918" t="str">
        <f t="shared" si="319"/>
        <v/>
      </c>
      <c r="V2918" s="13" t="str">
        <f t="shared" si="320"/>
        <v/>
      </c>
      <c r="Y2918" s="13" t="str">
        <f t="shared" si="316"/>
        <v/>
      </c>
      <c r="AC2918" t="str">
        <f t="shared" si="321"/>
        <v/>
      </c>
    </row>
    <row r="2919" spans="1:29" x14ac:dyDescent="0.3">
      <c r="A2919">
        <v>2918</v>
      </c>
      <c r="J2919" s="11"/>
      <c r="K2919" s="11"/>
      <c r="O2919" s="23" t="str">
        <f t="shared" si="317"/>
        <v/>
      </c>
      <c r="P2919" s="11" t="str">
        <f t="shared" si="315"/>
        <v/>
      </c>
      <c r="Q2919" t="str">
        <f t="shared" si="318"/>
        <v/>
      </c>
      <c r="R2919" t="str">
        <f t="shared" si="319"/>
        <v/>
      </c>
      <c r="V2919" s="13" t="str">
        <f t="shared" si="320"/>
        <v/>
      </c>
      <c r="Y2919" s="13" t="str">
        <f t="shared" si="316"/>
        <v/>
      </c>
      <c r="AC2919" t="str">
        <f t="shared" si="321"/>
        <v/>
      </c>
    </row>
    <row r="2920" spans="1:29" x14ac:dyDescent="0.3">
      <c r="A2920">
        <v>2919</v>
      </c>
      <c r="J2920" s="11"/>
      <c r="K2920" s="11"/>
      <c r="O2920" s="23" t="str">
        <f t="shared" si="317"/>
        <v/>
      </c>
      <c r="P2920" s="11" t="str">
        <f t="shared" si="315"/>
        <v/>
      </c>
      <c r="Q2920" t="str">
        <f t="shared" si="318"/>
        <v/>
      </c>
      <c r="R2920" t="str">
        <f t="shared" si="319"/>
        <v/>
      </c>
      <c r="V2920" s="13" t="str">
        <f t="shared" si="320"/>
        <v/>
      </c>
      <c r="Y2920" s="13" t="str">
        <f t="shared" si="316"/>
        <v/>
      </c>
      <c r="AC2920" t="str">
        <f t="shared" si="321"/>
        <v/>
      </c>
    </row>
    <row r="2921" spans="1:29" x14ac:dyDescent="0.3">
      <c r="A2921">
        <v>2920</v>
      </c>
      <c r="J2921" s="11"/>
      <c r="K2921" s="11"/>
      <c r="O2921" s="23" t="str">
        <f t="shared" si="317"/>
        <v/>
      </c>
      <c r="P2921" s="11" t="str">
        <f t="shared" si="315"/>
        <v/>
      </c>
      <c r="Q2921" t="str">
        <f t="shared" si="318"/>
        <v/>
      </c>
      <c r="R2921" t="str">
        <f t="shared" si="319"/>
        <v/>
      </c>
      <c r="V2921" s="13" t="str">
        <f t="shared" si="320"/>
        <v/>
      </c>
      <c r="Y2921" s="13" t="str">
        <f t="shared" si="316"/>
        <v/>
      </c>
      <c r="AC2921" t="str">
        <f t="shared" si="321"/>
        <v/>
      </c>
    </row>
    <row r="2922" spans="1:29" x14ac:dyDescent="0.3">
      <c r="A2922">
        <v>2921</v>
      </c>
      <c r="J2922" s="11"/>
      <c r="K2922" s="11"/>
      <c r="O2922" s="23" t="str">
        <f t="shared" si="317"/>
        <v/>
      </c>
      <c r="P2922" s="11" t="str">
        <f t="shared" si="315"/>
        <v/>
      </c>
      <c r="Q2922" t="str">
        <f t="shared" si="318"/>
        <v/>
      </c>
      <c r="R2922" t="str">
        <f t="shared" si="319"/>
        <v/>
      </c>
      <c r="V2922" s="13" t="str">
        <f t="shared" si="320"/>
        <v/>
      </c>
      <c r="Y2922" s="13" t="str">
        <f t="shared" si="316"/>
        <v/>
      </c>
      <c r="AC2922" t="str">
        <f t="shared" si="321"/>
        <v/>
      </c>
    </row>
    <row r="2923" spans="1:29" x14ac:dyDescent="0.3">
      <c r="A2923">
        <v>2922</v>
      </c>
      <c r="J2923" s="11"/>
      <c r="K2923" s="11"/>
      <c r="O2923" s="23" t="str">
        <f t="shared" si="317"/>
        <v/>
      </c>
      <c r="P2923" s="11" t="str">
        <f t="shared" si="315"/>
        <v/>
      </c>
      <c r="Q2923" t="str">
        <f t="shared" si="318"/>
        <v/>
      </c>
      <c r="R2923" t="str">
        <f t="shared" si="319"/>
        <v/>
      </c>
      <c r="V2923" s="13" t="str">
        <f t="shared" si="320"/>
        <v/>
      </c>
      <c r="Y2923" s="13" t="str">
        <f t="shared" si="316"/>
        <v/>
      </c>
      <c r="AC2923" t="str">
        <f t="shared" si="321"/>
        <v/>
      </c>
    </row>
    <row r="2924" spans="1:29" x14ac:dyDescent="0.3">
      <c r="A2924">
        <v>2923</v>
      </c>
      <c r="J2924" s="11"/>
      <c r="K2924" s="11"/>
      <c r="O2924" s="23" t="str">
        <f t="shared" si="317"/>
        <v/>
      </c>
      <c r="P2924" s="11" t="str">
        <f t="shared" si="315"/>
        <v/>
      </c>
      <c r="Q2924" t="str">
        <f t="shared" si="318"/>
        <v/>
      </c>
      <c r="R2924" t="str">
        <f t="shared" si="319"/>
        <v/>
      </c>
      <c r="V2924" s="13" t="str">
        <f t="shared" si="320"/>
        <v/>
      </c>
      <c r="Y2924" s="13" t="str">
        <f t="shared" si="316"/>
        <v/>
      </c>
      <c r="AC2924" t="str">
        <f t="shared" si="321"/>
        <v/>
      </c>
    </row>
    <row r="2925" spans="1:29" x14ac:dyDescent="0.3">
      <c r="A2925">
        <v>2924</v>
      </c>
      <c r="J2925" s="11"/>
      <c r="K2925" s="11"/>
      <c r="O2925" s="23" t="str">
        <f t="shared" si="317"/>
        <v/>
      </c>
      <c r="P2925" s="11" t="str">
        <f t="shared" si="315"/>
        <v/>
      </c>
      <c r="Q2925" t="str">
        <f t="shared" si="318"/>
        <v/>
      </c>
      <c r="R2925" t="str">
        <f t="shared" si="319"/>
        <v/>
      </c>
      <c r="V2925" s="13" t="str">
        <f t="shared" si="320"/>
        <v/>
      </c>
      <c r="Y2925" s="13" t="str">
        <f t="shared" si="316"/>
        <v/>
      </c>
      <c r="AC2925" t="str">
        <f t="shared" si="321"/>
        <v/>
      </c>
    </row>
    <row r="2926" spans="1:29" x14ac:dyDescent="0.3">
      <c r="A2926">
        <v>2925</v>
      </c>
      <c r="J2926" s="11"/>
      <c r="K2926" s="11"/>
      <c r="O2926" s="23" t="str">
        <f t="shared" si="317"/>
        <v/>
      </c>
      <c r="P2926" s="11" t="str">
        <f t="shared" si="315"/>
        <v/>
      </c>
      <c r="Q2926" t="str">
        <f t="shared" si="318"/>
        <v/>
      </c>
      <c r="R2926" t="str">
        <f t="shared" si="319"/>
        <v/>
      </c>
      <c r="V2926" s="13" t="str">
        <f t="shared" si="320"/>
        <v/>
      </c>
      <c r="Y2926" s="13" t="str">
        <f t="shared" si="316"/>
        <v/>
      </c>
      <c r="AC2926" t="str">
        <f t="shared" si="321"/>
        <v/>
      </c>
    </row>
    <row r="2927" spans="1:29" x14ac:dyDescent="0.3">
      <c r="A2927">
        <v>2926</v>
      </c>
      <c r="J2927" s="11"/>
      <c r="K2927" s="11"/>
      <c r="O2927" s="23" t="str">
        <f t="shared" si="317"/>
        <v/>
      </c>
      <c r="P2927" s="11" t="str">
        <f t="shared" si="315"/>
        <v/>
      </c>
      <c r="Q2927" t="str">
        <f t="shared" si="318"/>
        <v/>
      </c>
      <c r="R2927" t="str">
        <f t="shared" si="319"/>
        <v/>
      </c>
      <c r="V2927" s="13" t="str">
        <f t="shared" si="320"/>
        <v/>
      </c>
      <c r="Y2927" s="13" t="str">
        <f t="shared" si="316"/>
        <v/>
      </c>
      <c r="AC2927" t="str">
        <f t="shared" si="321"/>
        <v/>
      </c>
    </row>
    <row r="2928" spans="1:29" x14ac:dyDescent="0.3">
      <c r="A2928">
        <v>2927</v>
      </c>
      <c r="J2928" s="11"/>
      <c r="K2928" s="11"/>
      <c r="O2928" s="23" t="str">
        <f t="shared" si="317"/>
        <v/>
      </c>
      <c r="P2928" s="11" t="str">
        <f t="shared" si="315"/>
        <v/>
      </c>
      <c r="Q2928" t="str">
        <f t="shared" si="318"/>
        <v/>
      </c>
      <c r="R2928" t="str">
        <f t="shared" si="319"/>
        <v/>
      </c>
      <c r="V2928" s="13" t="str">
        <f t="shared" si="320"/>
        <v/>
      </c>
      <c r="Y2928" s="13" t="str">
        <f t="shared" si="316"/>
        <v/>
      </c>
      <c r="AC2928" t="str">
        <f t="shared" si="321"/>
        <v/>
      </c>
    </row>
    <row r="2929" spans="1:29" x14ac:dyDescent="0.3">
      <c r="A2929">
        <v>2928</v>
      </c>
      <c r="J2929" s="11"/>
      <c r="K2929" s="11"/>
      <c r="O2929" s="23" t="str">
        <f t="shared" si="317"/>
        <v/>
      </c>
      <c r="P2929" s="11" t="str">
        <f t="shared" si="315"/>
        <v/>
      </c>
      <c r="Q2929" t="str">
        <f t="shared" si="318"/>
        <v/>
      </c>
      <c r="R2929" t="str">
        <f t="shared" si="319"/>
        <v/>
      </c>
      <c r="V2929" s="13" t="str">
        <f t="shared" si="320"/>
        <v/>
      </c>
      <c r="Y2929" s="13" t="str">
        <f t="shared" si="316"/>
        <v/>
      </c>
      <c r="AC2929" t="str">
        <f t="shared" si="321"/>
        <v/>
      </c>
    </row>
    <row r="2930" spans="1:29" x14ac:dyDescent="0.3">
      <c r="A2930">
        <v>2929</v>
      </c>
      <c r="J2930" s="11"/>
      <c r="K2930" s="11"/>
      <c r="O2930" s="23" t="str">
        <f t="shared" si="317"/>
        <v/>
      </c>
      <c r="P2930" s="11" t="str">
        <f t="shared" si="315"/>
        <v/>
      </c>
      <c r="Q2930" t="str">
        <f t="shared" si="318"/>
        <v/>
      </c>
      <c r="R2930" t="str">
        <f t="shared" si="319"/>
        <v/>
      </c>
      <c r="V2930" s="13" t="str">
        <f t="shared" si="320"/>
        <v/>
      </c>
      <c r="Y2930" s="13" t="str">
        <f t="shared" si="316"/>
        <v/>
      </c>
      <c r="AC2930" t="str">
        <f t="shared" si="321"/>
        <v/>
      </c>
    </row>
    <row r="2931" spans="1:29" x14ac:dyDescent="0.3">
      <c r="A2931">
        <v>2930</v>
      </c>
      <c r="J2931" s="11"/>
      <c r="K2931" s="11"/>
      <c r="O2931" s="23" t="str">
        <f t="shared" si="317"/>
        <v/>
      </c>
      <c r="P2931" s="11" t="str">
        <f t="shared" si="315"/>
        <v/>
      </c>
      <c r="Q2931" t="str">
        <f t="shared" si="318"/>
        <v/>
      </c>
      <c r="R2931" t="str">
        <f t="shared" si="319"/>
        <v/>
      </c>
      <c r="V2931" s="13" t="str">
        <f t="shared" si="320"/>
        <v/>
      </c>
      <c r="Y2931" s="13" t="str">
        <f t="shared" si="316"/>
        <v/>
      </c>
      <c r="AC2931" t="str">
        <f t="shared" si="321"/>
        <v/>
      </c>
    </row>
    <row r="2932" spans="1:29" x14ac:dyDescent="0.3">
      <c r="A2932">
        <v>2931</v>
      </c>
      <c r="J2932" s="11"/>
      <c r="K2932" s="11"/>
      <c r="O2932" s="23" t="str">
        <f t="shared" si="317"/>
        <v/>
      </c>
      <c r="P2932" s="11" t="str">
        <f t="shared" si="315"/>
        <v/>
      </c>
      <c r="Q2932" t="str">
        <f t="shared" si="318"/>
        <v/>
      </c>
      <c r="R2932" t="str">
        <f t="shared" si="319"/>
        <v/>
      </c>
      <c r="V2932" s="13" t="str">
        <f t="shared" si="320"/>
        <v/>
      </c>
      <c r="Y2932" s="13" t="str">
        <f t="shared" si="316"/>
        <v/>
      </c>
      <c r="AC2932" t="str">
        <f t="shared" si="321"/>
        <v/>
      </c>
    </row>
    <row r="2933" spans="1:29" x14ac:dyDescent="0.3">
      <c r="A2933">
        <v>2932</v>
      </c>
      <c r="J2933" s="11"/>
      <c r="K2933" s="11"/>
      <c r="O2933" s="23" t="str">
        <f t="shared" si="317"/>
        <v/>
      </c>
      <c r="P2933" s="11" t="str">
        <f t="shared" si="315"/>
        <v/>
      </c>
      <c r="Q2933" t="str">
        <f t="shared" si="318"/>
        <v/>
      </c>
      <c r="R2933" t="str">
        <f t="shared" si="319"/>
        <v/>
      </c>
      <c r="V2933" s="13" t="str">
        <f t="shared" si="320"/>
        <v/>
      </c>
      <c r="Y2933" s="13" t="str">
        <f t="shared" si="316"/>
        <v/>
      </c>
      <c r="AC2933" t="str">
        <f t="shared" si="321"/>
        <v/>
      </c>
    </row>
    <row r="2934" spans="1:29" x14ac:dyDescent="0.3">
      <c r="A2934">
        <v>2933</v>
      </c>
      <c r="J2934" s="11"/>
      <c r="K2934" s="11"/>
      <c r="O2934" s="23" t="str">
        <f t="shared" si="317"/>
        <v/>
      </c>
      <c r="P2934" s="11" t="str">
        <f t="shared" si="315"/>
        <v/>
      </c>
      <c r="Q2934" t="str">
        <f t="shared" si="318"/>
        <v/>
      </c>
      <c r="R2934" t="str">
        <f t="shared" si="319"/>
        <v/>
      </c>
      <c r="V2934" s="13" t="str">
        <f t="shared" si="320"/>
        <v/>
      </c>
      <c r="Y2934" s="13" t="str">
        <f t="shared" si="316"/>
        <v/>
      </c>
      <c r="AC2934" t="str">
        <f t="shared" si="321"/>
        <v/>
      </c>
    </row>
    <row r="2935" spans="1:29" x14ac:dyDescent="0.3">
      <c r="A2935">
        <v>2934</v>
      </c>
      <c r="J2935" s="11"/>
      <c r="K2935" s="11"/>
      <c r="O2935" s="23" t="str">
        <f t="shared" si="317"/>
        <v/>
      </c>
      <c r="P2935" s="11" t="str">
        <f t="shared" si="315"/>
        <v/>
      </c>
      <c r="Q2935" t="str">
        <f t="shared" si="318"/>
        <v/>
      </c>
      <c r="R2935" t="str">
        <f t="shared" si="319"/>
        <v/>
      </c>
      <c r="V2935" s="13" t="str">
        <f t="shared" si="320"/>
        <v/>
      </c>
      <c r="Y2935" s="13" t="str">
        <f t="shared" si="316"/>
        <v/>
      </c>
      <c r="AC2935" t="str">
        <f t="shared" si="321"/>
        <v/>
      </c>
    </row>
    <row r="2936" spans="1:29" x14ac:dyDescent="0.3">
      <c r="A2936">
        <v>2935</v>
      </c>
      <c r="J2936" s="11"/>
      <c r="K2936" s="11"/>
      <c r="O2936" s="23" t="str">
        <f t="shared" si="317"/>
        <v/>
      </c>
      <c r="P2936" s="11" t="str">
        <f t="shared" si="315"/>
        <v/>
      </c>
      <c r="Q2936" t="str">
        <f t="shared" si="318"/>
        <v/>
      </c>
      <c r="R2936" t="str">
        <f t="shared" si="319"/>
        <v/>
      </c>
      <c r="V2936" s="13" t="str">
        <f t="shared" si="320"/>
        <v/>
      </c>
      <c r="Y2936" s="13" t="str">
        <f t="shared" si="316"/>
        <v/>
      </c>
      <c r="AC2936" t="str">
        <f t="shared" si="321"/>
        <v/>
      </c>
    </row>
    <row r="2937" spans="1:29" x14ac:dyDescent="0.3">
      <c r="A2937">
        <v>2936</v>
      </c>
      <c r="J2937" s="11"/>
      <c r="K2937" s="11"/>
      <c r="O2937" s="23" t="str">
        <f t="shared" si="317"/>
        <v/>
      </c>
      <c r="P2937" s="11" t="str">
        <f t="shared" si="315"/>
        <v/>
      </c>
      <c r="Q2937" t="str">
        <f t="shared" si="318"/>
        <v/>
      </c>
      <c r="R2937" t="str">
        <f t="shared" si="319"/>
        <v/>
      </c>
      <c r="V2937" s="13" t="str">
        <f t="shared" si="320"/>
        <v/>
      </c>
      <c r="Y2937" s="13" t="str">
        <f t="shared" si="316"/>
        <v/>
      </c>
      <c r="AC2937" t="str">
        <f t="shared" si="321"/>
        <v/>
      </c>
    </row>
    <row r="2938" spans="1:29" x14ac:dyDescent="0.3">
      <c r="A2938">
        <v>2937</v>
      </c>
      <c r="J2938" s="11"/>
      <c r="K2938" s="11"/>
      <c r="O2938" s="23" t="str">
        <f t="shared" si="317"/>
        <v/>
      </c>
      <c r="P2938" s="11" t="str">
        <f t="shared" si="315"/>
        <v/>
      </c>
      <c r="Q2938" t="str">
        <f t="shared" si="318"/>
        <v/>
      </c>
      <c r="R2938" t="str">
        <f t="shared" si="319"/>
        <v/>
      </c>
      <c r="V2938" s="13" t="str">
        <f t="shared" si="320"/>
        <v/>
      </c>
      <c r="Y2938" s="13" t="str">
        <f t="shared" si="316"/>
        <v/>
      </c>
      <c r="AC2938" t="str">
        <f t="shared" si="321"/>
        <v/>
      </c>
    </row>
    <row r="2939" spans="1:29" x14ac:dyDescent="0.3">
      <c r="A2939">
        <v>2938</v>
      </c>
      <c r="J2939" s="11"/>
      <c r="K2939" s="11"/>
      <c r="O2939" s="23" t="str">
        <f t="shared" si="317"/>
        <v/>
      </c>
      <c r="P2939" s="11" t="str">
        <f t="shared" si="315"/>
        <v/>
      </c>
      <c r="Q2939" t="str">
        <f t="shared" si="318"/>
        <v/>
      </c>
      <c r="R2939" t="str">
        <f t="shared" si="319"/>
        <v/>
      </c>
      <c r="V2939" s="13" t="str">
        <f t="shared" si="320"/>
        <v/>
      </c>
      <c r="Y2939" s="13" t="str">
        <f t="shared" si="316"/>
        <v/>
      </c>
      <c r="AC2939" t="str">
        <f t="shared" si="321"/>
        <v/>
      </c>
    </row>
    <row r="2940" spans="1:29" x14ac:dyDescent="0.3">
      <c r="A2940">
        <v>2939</v>
      </c>
      <c r="J2940" s="11"/>
      <c r="K2940" s="11"/>
      <c r="O2940" s="23" t="str">
        <f t="shared" si="317"/>
        <v/>
      </c>
      <c r="P2940" s="11" t="str">
        <f t="shared" si="315"/>
        <v/>
      </c>
      <c r="Q2940" t="str">
        <f t="shared" si="318"/>
        <v/>
      </c>
      <c r="R2940" t="str">
        <f t="shared" si="319"/>
        <v/>
      </c>
      <c r="V2940" s="13" t="str">
        <f t="shared" si="320"/>
        <v/>
      </c>
      <c r="Y2940" s="13" t="str">
        <f t="shared" si="316"/>
        <v/>
      </c>
      <c r="AC2940" t="str">
        <f t="shared" si="321"/>
        <v/>
      </c>
    </row>
    <row r="2941" spans="1:29" x14ac:dyDescent="0.3">
      <c r="A2941">
        <v>2940</v>
      </c>
      <c r="J2941" s="11"/>
      <c r="K2941" s="11"/>
      <c r="O2941" s="23" t="str">
        <f t="shared" si="317"/>
        <v/>
      </c>
      <c r="P2941" s="11" t="str">
        <f t="shared" si="315"/>
        <v/>
      </c>
      <c r="Q2941" t="str">
        <f t="shared" si="318"/>
        <v/>
      </c>
      <c r="R2941" t="str">
        <f t="shared" si="319"/>
        <v/>
      </c>
      <c r="V2941" s="13" t="str">
        <f t="shared" si="320"/>
        <v/>
      </c>
      <c r="Y2941" s="13" t="str">
        <f t="shared" si="316"/>
        <v/>
      </c>
      <c r="AC2941" t="str">
        <f t="shared" si="321"/>
        <v/>
      </c>
    </row>
    <row r="2942" spans="1:29" x14ac:dyDescent="0.3">
      <c r="A2942">
        <v>2941</v>
      </c>
      <c r="J2942" s="11"/>
      <c r="K2942" s="11"/>
      <c r="O2942" s="23" t="str">
        <f t="shared" si="317"/>
        <v/>
      </c>
      <c r="P2942" s="11" t="str">
        <f t="shared" si="315"/>
        <v/>
      </c>
      <c r="Q2942" t="str">
        <f t="shared" si="318"/>
        <v/>
      </c>
      <c r="R2942" t="str">
        <f t="shared" si="319"/>
        <v/>
      </c>
      <c r="V2942" s="13" t="str">
        <f t="shared" si="320"/>
        <v/>
      </c>
      <c r="Y2942" s="13" t="str">
        <f t="shared" si="316"/>
        <v/>
      </c>
      <c r="AC2942" t="str">
        <f t="shared" si="321"/>
        <v/>
      </c>
    </row>
    <row r="2943" spans="1:29" x14ac:dyDescent="0.3">
      <c r="A2943">
        <v>2942</v>
      </c>
      <c r="J2943" s="11"/>
      <c r="K2943" s="11"/>
      <c r="O2943" s="23" t="str">
        <f t="shared" si="317"/>
        <v/>
      </c>
      <c r="P2943" s="11" t="str">
        <f t="shared" si="315"/>
        <v/>
      </c>
      <c r="Q2943" t="str">
        <f t="shared" si="318"/>
        <v/>
      </c>
      <c r="R2943" t="str">
        <f t="shared" si="319"/>
        <v/>
      </c>
      <c r="V2943" s="13" t="str">
        <f t="shared" si="320"/>
        <v/>
      </c>
      <c r="Y2943" s="13" t="str">
        <f t="shared" si="316"/>
        <v/>
      </c>
      <c r="AC2943" t="str">
        <f t="shared" si="321"/>
        <v/>
      </c>
    </row>
    <row r="2944" spans="1:29" x14ac:dyDescent="0.3">
      <c r="A2944">
        <v>2943</v>
      </c>
      <c r="J2944" s="11"/>
      <c r="K2944" s="11"/>
      <c r="O2944" s="23" t="str">
        <f t="shared" si="317"/>
        <v/>
      </c>
      <c r="P2944" s="11" t="str">
        <f t="shared" si="315"/>
        <v/>
      </c>
      <c r="Q2944" t="str">
        <f t="shared" si="318"/>
        <v/>
      </c>
      <c r="R2944" t="str">
        <f t="shared" si="319"/>
        <v/>
      </c>
      <c r="V2944" s="13" t="str">
        <f t="shared" si="320"/>
        <v/>
      </c>
      <c r="Y2944" s="13" t="str">
        <f t="shared" si="316"/>
        <v/>
      </c>
      <c r="AC2944" t="str">
        <f t="shared" si="321"/>
        <v/>
      </c>
    </row>
    <row r="2945" spans="1:29" x14ac:dyDescent="0.3">
      <c r="A2945">
        <v>2944</v>
      </c>
      <c r="J2945" s="11"/>
      <c r="K2945" s="11"/>
      <c r="O2945" s="23" t="str">
        <f t="shared" si="317"/>
        <v/>
      </c>
      <c r="P2945" s="11" t="str">
        <f t="shared" si="315"/>
        <v/>
      </c>
      <c r="Q2945" t="str">
        <f t="shared" si="318"/>
        <v/>
      </c>
      <c r="R2945" t="str">
        <f t="shared" si="319"/>
        <v/>
      </c>
      <c r="V2945" s="13" t="str">
        <f t="shared" si="320"/>
        <v/>
      </c>
      <c r="Y2945" s="13" t="str">
        <f t="shared" si="316"/>
        <v/>
      </c>
      <c r="AC2945" t="str">
        <f t="shared" si="321"/>
        <v/>
      </c>
    </row>
    <row r="2946" spans="1:29" x14ac:dyDescent="0.3">
      <c r="A2946">
        <v>2945</v>
      </c>
      <c r="J2946" s="11"/>
      <c r="K2946" s="11"/>
      <c r="O2946" s="23" t="str">
        <f t="shared" si="317"/>
        <v/>
      </c>
      <c r="P2946" s="11" t="str">
        <f t="shared" ref="P2946:P3009" si="322">IF(I2946="","",IF(I2946="Gallus gallus","30",IF(I2946="Avicoli misti","46")))</f>
        <v/>
      </c>
      <c r="Q2946" t="str">
        <f t="shared" si="318"/>
        <v/>
      </c>
      <c r="R2946" t="str">
        <f t="shared" si="319"/>
        <v/>
      </c>
      <c r="V2946" s="13" t="str">
        <f t="shared" si="320"/>
        <v/>
      </c>
      <c r="Y2946" s="13" t="str">
        <f t="shared" ref="Y2946:Y3009" si="323">IF(X2946="","",X2946/(T2946-U2946))</f>
        <v/>
      </c>
      <c r="AC2946" t="str">
        <f t="shared" si="321"/>
        <v/>
      </c>
    </row>
    <row r="2947" spans="1:29" x14ac:dyDescent="0.3">
      <c r="A2947">
        <v>2946</v>
      </c>
      <c r="J2947" s="11"/>
      <c r="K2947" s="11"/>
      <c r="O2947" s="23" t="str">
        <f t="shared" ref="O2947:O3010" si="324">IF(M2947="","",E2947-M2947)</f>
        <v/>
      </c>
      <c r="P2947" s="11" t="str">
        <f t="shared" si="322"/>
        <v/>
      </c>
      <c r="Q2947" t="str">
        <f t="shared" ref="Q2947:Q3010" si="325">IF(P2947="","","Pollame da carne")</f>
        <v/>
      </c>
      <c r="R2947" t="str">
        <f t="shared" ref="R2947:R3010" si="326">IF(P2947="","","Convenzionale")</f>
        <v/>
      </c>
      <c r="V2947" s="13" t="str">
        <f t="shared" ref="V2947:V3010" si="327">IF(U2947="","",U2947/T2947)</f>
        <v/>
      </c>
      <c r="Y2947" s="13" t="str">
        <f t="shared" si="323"/>
        <v/>
      </c>
      <c r="AC2947" t="str">
        <f t="shared" ref="AC2947:AC3010" si="328">IF((Z2947+AA2947+AB2947)=0,"",((Z2947*0+AA2947*0.5+AB2947*2)/(Z2947+AA2947+AB2947))*100)</f>
        <v/>
      </c>
    </row>
    <row r="2948" spans="1:29" x14ac:dyDescent="0.3">
      <c r="A2948">
        <v>2947</v>
      </c>
      <c r="J2948" s="11"/>
      <c r="K2948" s="11"/>
      <c r="O2948" s="23" t="str">
        <f t="shared" si="324"/>
        <v/>
      </c>
      <c r="P2948" s="11" t="str">
        <f t="shared" si="322"/>
        <v/>
      </c>
      <c r="Q2948" t="str">
        <f t="shared" si="325"/>
        <v/>
      </c>
      <c r="R2948" t="str">
        <f t="shared" si="326"/>
        <v/>
      </c>
      <c r="V2948" s="13" t="str">
        <f t="shared" si="327"/>
        <v/>
      </c>
      <c r="Y2948" s="13" t="str">
        <f t="shared" si="323"/>
        <v/>
      </c>
      <c r="AC2948" t="str">
        <f t="shared" si="328"/>
        <v/>
      </c>
    </row>
    <row r="2949" spans="1:29" x14ac:dyDescent="0.3">
      <c r="A2949">
        <v>2948</v>
      </c>
      <c r="J2949" s="11"/>
      <c r="K2949" s="11"/>
      <c r="O2949" s="23" t="str">
        <f t="shared" si="324"/>
        <v/>
      </c>
      <c r="P2949" s="11" t="str">
        <f t="shared" si="322"/>
        <v/>
      </c>
      <c r="Q2949" t="str">
        <f t="shared" si="325"/>
        <v/>
      </c>
      <c r="R2949" t="str">
        <f t="shared" si="326"/>
        <v/>
      </c>
      <c r="V2949" s="13" t="str">
        <f t="shared" si="327"/>
        <v/>
      </c>
      <c r="Y2949" s="13" t="str">
        <f t="shared" si="323"/>
        <v/>
      </c>
      <c r="AC2949" t="str">
        <f t="shared" si="328"/>
        <v/>
      </c>
    </row>
    <row r="2950" spans="1:29" x14ac:dyDescent="0.3">
      <c r="A2950">
        <v>2949</v>
      </c>
      <c r="J2950" s="11"/>
      <c r="K2950" s="11"/>
      <c r="O2950" s="23" t="str">
        <f t="shared" si="324"/>
        <v/>
      </c>
      <c r="P2950" s="11" t="str">
        <f t="shared" si="322"/>
        <v/>
      </c>
      <c r="Q2950" t="str">
        <f t="shared" si="325"/>
        <v/>
      </c>
      <c r="R2950" t="str">
        <f t="shared" si="326"/>
        <v/>
      </c>
      <c r="V2950" s="13" t="str">
        <f t="shared" si="327"/>
        <v/>
      </c>
      <c r="Y2950" s="13" t="str">
        <f t="shared" si="323"/>
        <v/>
      </c>
      <c r="AC2950" t="str">
        <f t="shared" si="328"/>
        <v/>
      </c>
    </row>
    <row r="2951" spans="1:29" x14ac:dyDescent="0.3">
      <c r="A2951">
        <v>2950</v>
      </c>
      <c r="J2951" s="11"/>
      <c r="K2951" s="11"/>
      <c r="O2951" s="23" t="str">
        <f t="shared" si="324"/>
        <v/>
      </c>
      <c r="P2951" s="11" t="str">
        <f t="shared" si="322"/>
        <v/>
      </c>
      <c r="Q2951" t="str">
        <f t="shared" si="325"/>
        <v/>
      </c>
      <c r="R2951" t="str">
        <f t="shared" si="326"/>
        <v/>
      </c>
      <c r="V2951" s="13" t="str">
        <f t="shared" si="327"/>
        <v/>
      </c>
      <c r="Y2951" s="13" t="str">
        <f t="shared" si="323"/>
        <v/>
      </c>
      <c r="AC2951" t="str">
        <f t="shared" si="328"/>
        <v/>
      </c>
    </row>
    <row r="2952" spans="1:29" x14ac:dyDescent="0.3">
      <c r="A2952">
        <v>2951</v>
      </c>
      <c r="J2952" s="11"/>
      <c r="K2952" s="11"/>
      <c r="O2952" s="23" t="str">
        <f t="shared" si="324"/>
        <v/>
      </c>
      <c r="P2952" s="11" t="str">
        <f t="shared" si="322"/>
        <v/>
      </c>
      <c r="Q2952" t="str">
        <f t="shared" si="325"/>
        <v/>
      </c>
      <c r="R2952" t="str">
        <f t="shared" si="326"/>
        <v/>
      </c>
      <c r="V2952" s="13" t="str">
        <f t="shared" si="327"/>
        <v/>
      </c>
      <c r="Y2952" s="13" t="str">
        <f t="shared" si="323"/>
        <v/>
      </c>
      <c r="AC2952" t="str">
        <f t="shared" si="328"/>
        <v/>
      </c>
    </row>
    <row r="2953" spans="1:29" x14ac:dyDescent="0.3">
      <c r="A2953">
        <v>2952</v>
      </c>
      <c r="J2953" s="11"/>
      <c r="K2953" s="11"/>
      <c r="O2953" s="23" t="str">
        <f t="shared" si="324"/>
        <v/>
      </c>
      <c r="P2953" s="11" t="str">
        <f t="shared" si="322"/>
        <v/>
      </c>
      <c r="Q2953" t="str">
        <f t="shared" si="325"/>
        <v/>
      </c>
      <c r="R2953" t="str">
        <f t="shared" si="326"/>
        <v/>
      </c>
      <c r="V2953" s="13" t="str">
        <f t="shared" si="327"/>
        <v/>
      </c>
      <c r="Y2953" s="13" t="str">
        <f t="shared" si="323"/>
        <v/>
      </c>
      <c r="AC2953" t="str">
        <f t="shared" si="328"/>
        <v/>
      </c>
    </row>
    <row r="2954" spans="1:29" x14ac:dyDescent="0.3">
      <c r="A2954">
        <v>2953</v>
      </c>
      <c r="J2954" s="11"/>
      <c r="K2954" s="11"/>
      <c r="O2954" s="23" t="str">
        <f t="shared" si="324"/>
        <v/>
      </c>
      <c r="P2954" s="11" t="str">
        <f t="shared" si="322"/>
        <v/>
      </c>
      <c r="Q2954" t="str">
        <f t="shared" si="325"/>
        <v/>
      </c>
      <c r="R2954" t="str">
        <f t="shared" si="326"/>
        <v/>
      </c>
      <c r="V2954" s="13" t="str">
        <f t="shared" si="327"/>
        <v/>
      </c>
      <c r="Y2954" s="13" t="str">
        <f t="shared" si="323"/>
        <v/>
      </c>
      <c r="AC2954" t="str">
        <f t="shared" si="328"/>
        <v/>
      </c>
    </row>
    <row r="2955" spans="1:29" x14ac:dyDescent="0.3">
      <c r="A2955">
        <v>2954</v>
      </c>
      <c r="J2955" s="11"/>
      <c r="K2955" s="11"/>
      <c r="O2955" s="23" t="str">
        <f t="shared" si="324"/>
        <v/>
      </c>
      <c r="P2955" s="11" t="str">
        <f t="shared" si="322"/>
        <v/>
      </c>
      <c r="Q2955" t="str">
        <f t="shared" si="325"/>
        <v/>
      </c>
      <c r="R2955" t="str">
        <f t="shared" si="326"/>
        <v/>
      </c>
      <c r="V2955" s="13" t="str">
        <f t="shared" si="327"/>
        <v/>
      </c>
      <c r="Y2955" s="13" t="str">
        <f t="shared" si="323"/>
        <v/>
      </c>
      <c r="AC2955" t="str">
        <f t="shared" si="328"/>
        <v/>
      </c>
    </row>
    <row r="2956" spans="1:29" x14ac:dyDescent="0.3">
      <c r="A2956">
        <v>2955</v>
      </c>
      <c r="J2956" s="11"/>
      <c r="K2956" s="11"/>
      <c r="O2956" s="23" t="str">
        <f t="shared" si="324"/>
        <v/>
      </c>
      <c r="P2956" s="11" t="str">
        <f t="shared" si="322"/>
        <v/>
      </c>
      <c r="Q2956" t="str">
        <f t="shared" si="325"/>
        <v/>
      </c>
      <c r="R2956" t="str">
        <f t="shared" si="326"/>
        <v/>
      </c>
      <c r="V2956" s="13" t="str">
        <f t="shared" si="327"/>
        <v/>
      </c>
      <c r="Y2956" s="13" t="str">
        <f t="shared" si="323"/>
        <v/>
      </c>
      <c r="AC2956" t="str">
        <f t="shared" si="328"/>
        <v/>
      </c>
    </row>
    <row r="2957" spans="1:29" x14ac:dyDescent="0.3">
      <c r="A2957">
        <v>2956</v>
      </c>
      <c r="J2957" s="11"/>
      <c r="K2957" s="11"/>
      <c r="O2957" s="23" t="str">
        <f t="shared" si="324"/>
        <v/>
      </c>
      <c r="P2957" s="11" t="str">
        <f t="shared" si="322"/>
        <v/>
      </c>
      <c r="Q2957" t="str">
        <f t="shared" si="325"/>
        <v/>
      </c>
      <c r="R2957" t="str">
        <f t="shared" si="326"/>
        <v/>
      </c>
      <c r="V2957" s="13" t="str">
        <f t="shared" si="327"/>
        <v/>
      </c>
      <c r="Y2957" s="13" t="str">
        <f t="shared" si="323"/>
        <v/>
      </c>
      <c r="AC2957" t="str">
        <f t="shared" si="328"/>
        <v/>
      </c>
    </row>
    <row r="2958" spans="1:29" x14ac:dyDescent="0.3">
      <c r="A2958">
        <v>2957</v>
      </c>
      <c r="J2958" s="11"/>
      <c r="K2958" s="11"/>
      <c r="O2958" s="23" t="str">
        <f t="shared" si="324"/>
        <v/>
      </c>
      <c r="P2958" s="11" t="str">
        <f t="shared" si="322"/>
        <v/>
      </c>
      <c r="Q2958" t="str">
        <f t="shared" si="325"/>
        <v/>
      </c>
      <c r="R2958" t="str">
        <f t="shared" si="326"/>
        <v/>
      </c>
      <c r="V2958" s="13" t="str">
        <f t="shared" si="327"/>
        <v/>
      </c>
      <c r="Y2958" s="13" t="str">
        <f t="shared" si="323"/>
        <v/>
      </c>
      <c r="AC2958" t="str">
        <f t="shared" si="328"/>
        <v/>
      </c>
    </row>
    <row r="2959" spans="1:29" x14ac:dyDescent="0.3">
      <c r="A2959">
        <v>2958</v>
      </c>
      <c r="J2959" s="11"/>
      <c r="K2959" s="11"/>
      <c r="O2959" s="23" t="str">
        <f t="shared" si="324"/>
        <v/>
      </c>
      <c r="P2959" s="11" t="str">
        <f t="shared" si="322"/>
        <v/>
      </c>
      <c r="Q2959" t="str">
        <f t="shared" si="325"/>
        <v/>
      </c>
      <c r="R2959" t="str">
        <f t="shared" si="326"/>
        <v/>
      </c>
      <c r="V2959" s="13" t="str">
        <f t="shared" si="327"/>
        <v/>
      </c>
      <c r="Y2959" s="13" t="str">
        <f t="shared" si="323"/>
        <v/>
      </c>
      <c r="AC2959" t="str">
        <f t="shared" si="328"/>
        <v/>
      </c>
    </row>
    <row r="2960" spans="1:29" x14ac:dyDescent="0.3">
      <c r="A2960">
        <v>2959</v>
      </c>
      <c r="J2960" s="11"/>
      <c r="K2960" s="11"/>
      <c r="O2960" s="23" t="str">
        <f t="shared" si="324"/>
        <v/>
      </c>
      <c r="P2960" s="11" t="str">
        <f t="shared" si="322"/>
        <v/>
      </c>
      <c r="Q2960" t="str">
        <f t="shared" si="325"/>
        <v/>
      </c>
      <c r="R2960" t="str">
        <f t="shared" si="326"/>
        <v/>
      </c>
      <c r="V2960" s="13" t="str">
        <f t="shared" si="327"/>
        <v/>
      </c>
      <c r="Y2960" s="13" t="str">
        <f t="shared" si="323"/>
        <v/>
      </c>
      <c r="AC2960" t="str">
        <f t="shared" si="328"/>
        <v/>
      </c>
    </row>
    <row r="2961" spans="1:29" x14ac:dyDescent="0.3">
      <c r="A2961">
        <v>2960</v>
      </c>
      <c r="J2961" s="11"/>
      <c r="K2961" s="11"/>
      <c r="O2961" s="23" t="str">
        <f t="shared" si="324"/>
        <v/>
      </c>
      <c r="P2961" s="11" t="str">
        <f t="shared" si="322"/>
        <v/>
      </c>
      <c r="Q2961" t="str">
        <f t="shared" si="325"/>
        <v/>
      </c>
      <c r="R2961" t="str">
        <f t="shared" si="326"/>
        <v/>
      </c>
      <c r="V2961" s="13" t="str">
        <f t="shared" si="327"/>
        <v/>
      </c>
      <c r="Y2961" s="13" t="str">
        <f t="shared" si="323"/>
        <v/>
      </c>
      <c r="AC2961" t="str">
        <f t="shared" si="328"/>
        <v/>
      </c>
    </row>
    <row r="2962" spans="1:29" x14ac:dyDescent="0.3">
      <c r="A2962">
        <v>2961</v>
      </c>
      <c r="J2962" s="11"/>
      <c r="K2962" s="11"/>
      <c r="O2962" s="23" t="str">
        <f t="shared" si="324"/>
        <v/>
      </c>
      <c r="P2962" s="11" t="str">
        <f t="shared" si="322"/>
        <v/>
      </c>
      <c r="Q2962" t="str">
        <f t="shared" si="325"/>
        <v/>
      </c>
      <c r="R2962" t="str">
        <f t="shared" si="326"/>
        <v/>
      </c>
      <c r="V2962" s="13" t="str">
        <f t="shared" si="327"/>
        <v/>
      </c>
      <c r="Y2962" s="13" t="str">
        <f t="shared" si="323"/>
        <v/>
      </c>
      <c r="AC2962" t="str">
        <f t="shared" si="328"/>
        <v/>
      </c>
    </row>
    <row r="2963" spans="1:29" x14ac:dyDescent="0.3">
      <c r="A2963">
        <v>2962</v>
      </c>
      <c r="J2963" s="11"/>
      <c r="K2963" s="11"/>
      <c r="O2963" s="23" t="str">
        <f t="shared" si="324"/>
        <v/>
      </c>
      <c r="P2963" s="11" t="str">
        <f t="shared" si="322"/>
        <v/>
      </c>
      <c r="Q2963" t="str">
        <f t="shared" si="325"/>
        <v/>
      </c>
      <c r="R2963" t="str">
        <f t="shared" si="326"/>
        <v/>
      </c>
      <c r="V2963" s="13" t="str">
        <f t="shared" si="327"/>
        <v/>
      </c>
      <c r="Y2963" s="13" t="str">
        <f t="shared" si="323"/>
        <v/>
      </c>
      <c r="AC2963" t="str">
        <f t="shared" si="328"/>
        <v/>
      </c>
    </row>
    <row r="2964" spans="1:29" x14ac:dyDescent="0.3">
      <c r="A2964">
        <v>2963</v>
      </c>
      <c r="J2964" s="11"/>
      <c r="K2964" s="11"/>
      <c r="O2964" s="23" t="str">
        <f t="shared" si="324"/>
        <v/>
      </c>
      <c r="P2964" s="11" t="str">
        <f t="shared" si="322"/>
        <v/>
      </c>
      <c r="Q2964" t="str">
        <f t="shared" si="325"/>
        <v/>
      </c>
      <c r="R2964" t="str">
        <f t="shared" si="326"/>
        <v/>
      </c>
      <c r="V2964" s="13" t="str">
        <f t="shared" si="327"/>
        <v/>
      </c>
      <c r="Y2964" s="13" t="str">
        <f t="shared" si="323"/>
        <v/>
      </c>
      <c r="AC2964" t="str">
        <f t="shared" si="328"/>
        <v/>
      </c>
    </row>
    <row r="2965" spans="1:29" x14ac:dyDescent="0.3">
      <c r="A2965">
        <v>2964</v>
      </c>
      <c r="J2965" s="11"/>
      <c r="K2965" s="11"/>
      <c r="O2965" s="23" t="str">
        <f t="shared" si="324"/>
        <v/>
      </c>
      <c r="P2965" s="11" t="str">
        <f t="shared" si="322"/>
        <v/>
      </c>
      <c r="Q2965" t="str">
        <f t="shared" si="325"/>
        <v/>
      </c>
      <c r="R2965" t="str">
        <f t="shared" si="326"/>
        <v/>
      </c>
      <c r="V2965" s="13" t="str">
        <f t="shared" si="327"/>
        <v/>
      </c>
      <c r="Y2965" s="13" t="str">
        <f t="shared" si="323"/>
        <v/>
      </c>
      <c r="AC2965" t="str">
        <f t="shared" si="328"/>
        <v/>
      </c>
    </row>
    <row r="2966" spans="1:29" x14ac:dyDescent="0.3">
      <c r="A2966">
        <v>2965</v>
      </c>
      <c r="J2966" s="11"/>
      <c r="K2966" s="11"/>
      <c r="O2966" s="23" t="str">
        <f t="shared" si="324"/>
        <v/>
      </c>
      <c r="P2966" s="11" t="str">
        <f t="shared" si="322"/>
        <v/>
      </c>
      <c r="Q2966" t="str">
        <f t="shared" si="325"/>
        <v/>
      </c>
      <c r="R2966" t="str">
        <f t="shared" si="326"/>
        <v/>
      </c>
      <c r="V2966" s="13" t="str">
        <f t="shared" si="327"/>
        <v/>
      </c>
      <c r="Y2966" s="13" t="str">
        <f t="shared" si="323"/>
        <v/>
      </c>
      <c r="AC2966" t="str">
        <f t="shared" si="328"/>
        <v/>
      </c>
    </row>
    <row r="2967" spans="1:29" x14ac:dyDescent="0.3">
      <c r="A2967">
        <v>2966</v>
      </c>
      <c r="J2967" s="11"/>
      <c r="K2967" s="11"/>
      <c r="O2967" s="23" t="str">
        <f t="shared" si="324"/>
        <v/>
      </c>
      <c r="P2967" s="11" t="str">
        <f t="shared" si="322"/>
        <v/>
      </c>
      <c r="Q2967" t="str">
        <f t="shared" si="325"/>
        <v/>
      </c>
      <c r="R2967" t="str">
        <f t="shared" si="326"/>
        <v/>
      </c>
      <c r="V2967" s="13" t="str">
        <f t="shared" si="327"/>
        <v/>
      </c>
      <c r="Y2967" s="13" t="str">
        <f t="shared" si="323"/>
        <v/>
      </c>
      <c r="AC2967" t="str">
        <f t="shared" si="328"/>
        <v/>
      </c>
    </row>
    <row r="2968" spans="1:29" x14ac:dyDescent="0.3">
      <c r="A2968">
        <v>2967</v>
      </c>
      <c r="J2968" s="11"/>
      <c r="K2968" s="11"/>
      <c r="O2968" s="23" t="str">
        <f t="shared" si="324"/>
        <v/>
      </c>
      <c r="P2968" s="11" t="str">
        <f t="shared" si="322"/>
        <v/>
      </c>
      <c r="Q2968" t="str">
        <f t="shared" si="325"/>
        <v/>
      </c>
      <c r="R2968" t="str">
        <f t="shared" si="326"/>
        <v/>
      </c>
      <c r="V2968" s="13" t="str">
        <f t="shared" si="327"/>
        <v/>
      </c>
      <c r="Y2968" s="13" t="str">
        <f t="shared" si="323"/>
        <v/>
      </c>
      <c r="AC2968" t="str">
        <f t="shared" si="328"/>
        <v/>
      </c>
    </row>
    <row r="2969" spans="1:29" x14ac:dyDescent="0.3">
      <c r="A2969">
        <v>2968</v>
      </c>
      <c r="J2969" s="11"/>
      <c r="K2969" s="11"/>
      <c r="O2969" s="23" t="str">
        <f t="shared" si="324"/>
        <v/>
      </c>
      <c r="P2969" s="11" t="str">
        <f t="shared" si="322"/>
        <v/>
      </c>
      <c r="Q2969" t="str">
        <f t="shared" si="325"/>
        <v/>
      </c>
      <c r="R2969" t="str">
        <f t="shared" si="326"/>
        <v/>
      </c>
      <c r="V2969" s="13" t="str">
        <f t="shared" si="327"/>
        <v/>
      </c>
      <c r="Y2969" s="13" t="str">
        <f t="shared" si="323"/>
        <v/>
      </c>
      <c r="AC2969" t="str">
        <f t="shared" si="328"/>
        <v/>
      </c>
    </row>
    <row r="2970" spans="1:29" x14ac:dyDescent="0.3">
      <c r="A2970">
        <v>2969</v>
      </c>
      <c r="J2970" s="11"/>
      <c r="K2970" s="11"/>
      <c r="O2970" s="23" t="str">
        <f t="shared" si="324"/>
        <v/>
      </c>
      <c r="P2970" s="11" t="str">
        <f t="shared" si="322"/>
        <v/>
      </c>
      <c r="Q2970" t="str">
        <f t="shared" si="325"/>
        <v/>
      </c>
      <c r="R2970" t="str">
        <f t="shared" si="326"/>
        <v/>
      </c>
      <c r="V2970" s="13" t="str">
        <f t="shared" si="327"/>
        <v/>
      </c>
      <c r="Y2970" s="13" t="str">
        <f t="shared" si="323"/>
        <v/>
      </c>
      <c r="AC2970" t="str">
        <f t="shared" si="328"/>
        <v/>
      </c>
    </row>
    <row r="2971" spans="1:29" x14ac:dyDescent="0.3">
      <c r="A2971">
        <v>2970</v>
      </c>
      <c r="J2971" s="11"/>
      <c r="K2971" s="11"/>
      <c r="O2971" s="23" t="str">
        <f t="shared" si="324"/>
        <v/>
      </c>
      <c r="P2971" s="11" t="str">
        <f t="shared" si="322"/>
        <v/>
      </c>
      <c r="Q2971" t="str">
        <f t="shared" si="325"/>
        <v/>
      </c>
      <c r="R2971" t="str">
        <f t="shared" si="326"/>
        <v/>
      </c>
      <c r="V2971" s="13" t="str">
        <f t="shared" si="327"/>
        <v/>
      </c>
      <c r="Y2971" s="13" t="str">
        <f t="shared" si="323"/>
        <v/>
      </c>
      <c r="AC2971" t="str">
        <f t="shared" si="328"/>
        <v/>
      </c>
    </row>
    <row r="2972" spans="1:29" x14ac:dyDescent="0.3">
      <c r="A2972">
        <v>2971</v>
      </c>
      <c r="J2972" s="11"/>
      <c r="K2972" s="11"/>
      <c r="O2972" s="23" t="str">
        <f t="shared" si="324"/>
        <v/>
      </c>
      <c r="P2972" s="11" t="str">
        <f t="shared" si="322"/>
        <v/>
      </c>
      <c r="Q2972" t="str">
        <f t="shared" si="325"/>
        <v/>
      </c>
      <c r="R2972" t="str">
        <f t="shared" si="326"/>
        <v/>
      </c>
      <c r="V2972" s="13" t="str">
        <f t="shared" si="327"/>
        <v/>
      </c>
      <c r="Y2972" s="13" t="str">
        <f t="shared" si="323"/>
        <v/>
      </c>
      <c r="AC2972" t="str">
        <f t="shared" si="328"/>
        <v/>
      </c>
    </row>
    <row r="2973" spans="1:29" x14ac:dyDescent="0.3">
      <c r="A2973">
        <v>2972</v>
      </c>
      <c r="J2973" s="11"/>
      <c r="K2973" s="11"/>
      <c r="O2973" s="23" t="str">
        <f t="shared" si="324"/>
        <v/>
      </c>
      <c r="P2973" s="11" t="str">
        <f t="shared" si="322"/>
        <v/>
      </c>
      <c r="Q2973" t="str">
        <f t="shared" si="325"/>
        <v/>
      </c>
      <c r="R2973" t="str">
        <f t="shared" si="326"/>
        <v/>
      </c>
      <c r="V2973" s="13" t="str">
        <f t="shared" si="327"/>
        <v/>
      </c>
      <c r="Y2973" s="13" t="str">
        <f t="shared" si="323"/>
        <v/>
      </c>
      <c r="AC2973" t="str">
        <f t="shared" si="328"/>
        <v/>
      </c>
    </row>
    <row r="2974" spans="1:29" x14ac:dyDescent="0.3">
      <c r="A2974">
        <v>2973</v>
      </c>
      <c r="J2974" s="11"/>
      <c r="K2974" s="11"/>
      <c r="O2974" s="23" t="str">
        <f t="shared" si="324"/>
        <v/>
      </c>
      <c r="P2974" s="11" t="str">
        <f t="shared" si="322"/>
        <v/>
      </c>
      <c r="Q2974" t="str">
        <f t="shared" si="325"/>
        <v/>
      </c>
      <c r="R2974" t="str">
        <f t="shared" si="326"/>
        <v/>
      </c>
      <c r="V2974" s="13" t="str">
        <f t="shared" si="327"/>
        <v/>
      </c>
      <c r="Y2974" s="13" t="str">
        <f t="shared" si="323"/>
        <v/>
      </c>
      <c r="AC2974" t="str">
        <f t="shared" si="328"/>
        <v/>
      </c>
    </row>
    <row r="2975" spans="1:29" x14ac:dyDescent="0.3">
      <c r="A2975">
        <v>2974</v>
      </c>
      <c r="J2975" s="11"/>
      <c r="K2975" s="11"/>
      <c r="O2975" s="23" t="str">
        <f t="shared" si="324"/>
        <v/>
      </c>
      <c r="P2975" s="11" t="str">
        <f t="shared" si="322"/>
        <v/>
      </c>
      <c r="Q2975" t="str">
        <f t="shared" si="325"/>
        <v/>
      </c>
      <c r="R2975" t="str">
        <f t="shared" si="326"/>
        <v/>
      </c>
      <c r="V2975" s="13" t="str">
        <f t="shared" si="327"/>
        <v/>
      </c>
      <c r="Y2975" s="13" t="str">
        <f t="shared" si="323"/>
        <v/>
      </c>
      <c r="AC2975" t="str">
        <f t="shared" si="328"/>
        <v/>
      </c>
    </row>
    <row r="2976" spans="1:29" x14ac:dyDescent="0.3">
      <c r="A2976">
        <v>2975</v>
      </c>
      <c r="J2976" s="11"/>
      <c r="K2976" s="11"/>
      <c r="O2976" s="23" t="str">
        <f t="shared" si="324"/>
        <v/>
      </c>
      <c r="P2976" s="11" t="str">
        <f t="shared" si="322"/>
        <v/>
      </c>
      <c r="Q2976" t="str">
        <f t="shared" si="325"/>
        <v/>
      </c>
      <c r="R2976" t="str">
        <f t="shared" si="326"/>
        <v/>
      </c>
      <c r="V2976" s="13" t="str">
        <f t="shared" si="327"/>
        <v/>
      </c>
      <c r="Y2976" s="13" t="str">
        <f t="shared" si="323"/>
        <v/>
      </c>
      <c r="AC2976" t="str">
        <f t="shared" si="328"/>
        <v/>
      </c>
    </row>
    <row r="2977" spans="1:29" x14ac:dyDescent="0.3">
      <c r="A2977">
        <v>2976</v>
      </c>
      <c r="J2977" s="11"/>
      <c r="K2977" s="11"/>
      <c r="O2977" s="23" t="str">
        <f t="shared" si="324"/>
        <v/>
      </c>
      <c r="P2977" s="11" t="str">
        <f t="shared" si="322"/>
        <v/>
      </c>
      <c r="Q2977" t="str">
        <f t="shared" si="325"/>
        <v/>
      </c>
      <c r="R2977" t="str">
        <f t="shared" si="326"/>
        <v/>
      </c>
      <c r="V2977" s="13" t="str">
        <f t="shared" si="327"/>
        <v/>
      </c>
      <c r="Y2977" s="13" t="str">
        <f t="shared" si="323"/>
        <v/>
      </c>
      <c r="AC2977" t="str">
        <f t="shared" si="328"/>
        <v/>
      </c>
    </row>
    <row r="2978" spans="1:29" x14ac:dyDescent="0.3">
      <c r="A2978">
        <v>2977</v>
      </c>
      <c r="J2978" s="11"/>
      <c r="K2978" s="11"/>
      <c r="O2978" s="23" t="str">
        <f t="shared" si="324"/>
        <v/>
      </c>
      <c r="P2978" s="11" t="str">
        <f t="shared" si="322"/>
        <v/>
      </c>
      <c r="Q2978" t="str">
        <f t="shared" si="325"/>
        <v/>
      </c>
      <c r="R2978" t="str">
        <f t="shared" si="326"/>
        <v/>
      </c>
      <c r="V2978" s="13" t="str">
        <f t="shared" si="327"/>
        <v/>
      </c>
      <c r="Y2978" s="13" t="str">
        <f t="shared" si="323"/>
        <v/>
      </c>
      <c r="AC2978" t="str">
        <f t="shared" si="328"/>
        <v/>
      </c>
    </row>
    <row r="2979" spans="1:29" x14ac:dyDescent="0.3">
      <c r="A2979">
        <v>2978</v>
      </c>
      <c r="J2979" s="11"/>
      <c r="K2979" s="11"/>
      <c r="O2979" s="23" t="str">
        <f t="shared" si="324"/>
        <v/>
      </c>
      <c r="P2979" s="11" t="str">
        <f t="shared" si="322"/>
        <v/>
      </c>
      <c r="Q2979" t="str">
        <f t="shared" si="325"/>
        <v/>
      </c>
      <c r="R2979" t="str">
        <f t="shared" si="326"/>
        <v/>
      </c>
      <c r="V2979" s="13" t="str">
        <f t="shared" si="327"/>
        <v/>
      </c>
      <c r="Y2979" s="13" t="str">
        <f t="shared" si="323"/>
        <v/>
      </c>
      <c r="AC2979" t="str">
        <f t="shared" si="328"/>
        <v/>
      </c>
    </row>
    <row r="2980" spans="1:29" x14ac:dyDescent="0.3">
      <c r="A2980">
        <v>2979</v>
      </c>
      <c r="J2980" s="11"/>
      <c r="K2980" s="11"/>
      <c r="O2980" s="23" t="str">
        <f t="shared" si="324"/>
        <v/>
      </c>
      <c r="P2980" s="11" t="str">
        <f t="shared" si="322"/>
        <v/>
      </c>
      <c r="Q2980" t="str">
        <f t="shared" si="325"/>
        <v/>
      </c>
      <c r="R2980" t="str">
        <f t="shared" si="326"/>
        <v/>
      </c>
      <c r="V2980" s="13" t="str">
        <f t="shared" si="327"/>
        <v/>
      </c>
      <c r="Y2980" s="13" t="str">
        <f t="shared" si="323"/>
        <v/>
      </c>
      <c r="AC2980" t="str">
        <f t="shared" si="328"/>
        <v/>
      </c>
    </row>
    <row r="2981" spans="1:29" x14ac:dyDescent="0.3">
      <c r="A2981">
        <v>2980</v>
      </c>
      <c r="J2981" s="11"/>
      <c r="K2981" s="11"/>
      <c r="O2981" s="23" t="str">
        <f t="shared" si="324"/>
        <v/>
      </c>
      <c r="P2981" s="11" t="str">
        <f t="shared" si="322"/>
        <v/>
      </c>
      <c r="Q2981" t="str">
        <f t="shared" si="325"/>
        <v/>
      </c>
      <c r="R2981" t="str">
        <f t="shared" si="326"/>
        <v/>
      </c>
      <c r="V2981" s="13" t="str">
        <f t="shared" si="327"/>
        <v/>
      </c>
      <c r="Y2981" s="13" t="str">
        <f t="shared" si="323"/>
        <v/>
      </c>
      <c r="AC2981" t="str">
        <f t="shared" si="328"/>
        <v/>
      </c>
    </row>
    <row r="2982" spans="1:29" x14ac:dyDescent="0.3">
      <c r="A2982">
        <v>2981</v>
      </c>
      <c r="J2982" s="11"/>
      <c r="K2982" s="11"/>
      <c r="O2982" s="23" t="str">
        <f t="shared" si="324"/>
        <v/>
      </c>
      <c r="P2982" s="11" t="str">
        <f t="shared" si="322"/>
        <v/>
      </c>
      <c r="Q2982" t="str">
        <f t="shared" si="325"/>
        <v/>
      </c>
      <c r="R2982" t="str">
        <f t="shared" si="326"/>
        <v/>
      </c>
      <c r="V2982" s="13" t="str">
        <f t="shared" si="327"/>
        <v/>
      </c>
      <c r="Y2982" s="13" t="str">
        <f t="shared" si="323"/>
        <v/>
      </c>
      <c r="AC2982" t="str">
        <f t="shared" si="328"/>
        <v/>
      </c>
    </row>
    <row r="2983" spans="1:29" x14ac:dyDescent="0.3">
      <c r="A2983">
        <v>2982</v>
      </c>
      <c r="J2983" s="11"/>
      <c r="K2983" s="11"/>
      <c r="O2983" s="23" t="str">
        <f t="shared" si="324"/>
        <v/>
      </c>
      <c r="P2983" s="11" t="str">
        <f t="shared" si="322"/>
        <v/>
      </c>
      <c r="Q2983" t="str">
        <f t="shared" si="325"/>
        <v/>
      </c>
      <c r="R2983" t="str">
        <f t="shared" si="326"/>
        <v/>
      </c>
      <c r="V2983" s="13" t="str">
        <f t="shared" si="327"/>
        <v/>
      </c>
      <c r="Y2983" s="13" t="str">
        <f t="shared" si="323"/>
        <v/>
      </c>
      <c r="AC2983" t="str">
        <f t="shared" si="328"/>
        <v/>
      </c>
    </row>
    <row r="2984" spans="1:29" x14ac:dyDescent="0.3">
      <c r="A2984">
        <v>2983</v>
      </c>
      <c r="J2984" s="11"/>
      <c r="K2984" s="11"/>
      <c r="O2984" s="23" t="str">
        <f t="shared" si="324"/>
        <v/>
      </c>
      <c r="P2984" s="11" t="str">
        <f t="shared" si="322"/>
        <v/>
      </c>
      <c r="Q2984" t="str">
        <f t="shared" si="325"/>
        <v/>
      </c>
      <c r="R2984" t="str">
        <f t="shared" si="326"/>
        <v/>
      </c>
      <c r="V2984" s="13" t="str">
        <f t="shared" si="327"/>
        <v/>
      </c>
      <c r="Y2984" s="13" t="str">
        <f t="shared" si="323"/>
        <v/>
      </c>
      <c r="AC2984" t="str">
        <f t="shared" si="328"/>
        <v/>
      </c>
    </row>
    <row r="2985" spans="1:29" x14ac:dyDescent="0.3">
      <c r="A2985">
        <v>2984</v>
      </c>
      <c r="J2985" s="11"/>
      <c r="K2985" s="11"/>
      <c r="O2985" s="23" t="str">
        <f t="shared" si="324"/>
        <v/>
      </c>
      <c r="P2985" s="11" t="str">
        <f t="shared" si="322"/>
        <v/>
      </c>
      <c r="Q2985" t="str">
        <f t="shared" si="325"/>
        <v/>
      </c>
      <c r="R2985" t="str">
        <f t="shared" si="326"/>
        <v/>
      </c>
      <c r="V2985" s="13" t="str">
        <f t="shared" si="327"/>
        <v/>
      </c>
      <c r="Y2985" s="13" t="str">
        <f t="shared" si="323"/>
        <v/>
      </c>
      <c r="AC2985" t="str">
        <f t="shared" si="328"/>
        <v/>
      </c>
    </row>
    <row r="2986" spans="1:29" x14ac:dyDescent="0.3">
      <c r="A2986">
        <v>2985</v>
      </c>
      <c r="J2986" s="11"/>
      <c r="K2986" s="11"/>
      <c r="O2986" s="23" t="str">
        <f t="shared" si="324"/>
        <v/>
      </c>
      <c r="P2986" s="11" t="str">
        <f t="shared" si="322"/>
        <v/>
      </c>
      <c r="Q2986" t="str">
        <f t="shared" si="325"/>
        <v/>
      </c>
      <c r="R2986" t="str">
        <f t="shared" si="326"/>
        <v/>
      </c>
      <c r="V2986" s="13" t="str">
        <f t="shared" si="327"/>
        <v/>
      </c>
      <c r="Y2986" s="13" t="str">
        <f t="shared" si="323"/>
        <v/>
      </c>
      <c r="AC2986" t="str">
        <f t="shared" si="328"/>
        <v/>
      </c>
    </row>
    <row r="2987" spans="1:29" x14ac:dyDescent="0.3">
      <c r="A2987">
        <v>2986</v>
      </c>
      <c r="J2987" s="11"/>
      <c r="K2987" s="11"/>
      <c r="O2987" s="23" t="str">
        <f t="shared" si="324"/>
        <v/>
      </c>
      <c r="P2987" s="11" t="str">
        <f t="shared" si="322"/>
        <v/>
      </c>
      <c r="Q2987" t="str">
        <f t="shared" si="325"/>
        <v/>
      </c>
      <c r="R2987" t="str">
        <f t="shared" si="326"/>
        <v/>
      </c>
      <c r="V2987" s="13" t="str">
        <f t="shared" si="327"/>
        <v/>
      </c>
      <c r="Y2987" s="13" t="str">
        <f t="shared" si="323"/>
        <v/>
      </c>
      <c r="AC2987" t="str">
        <f t="shared" si="328"/>
        <v/>
      </c>
    </row>
    <row r="2988" spans="1:29" x14ac:dyDescent="0.3">
      <c r="A2988">
        <v>2987</v>
      </c>
      <c r="J2988" s="11"/>
      <c r="K2988" s="11"/>
      <c r="O2988" s="23" t="str">
        <f t="shared" si="324"/>
        <v/>
      </c>
      <c r="P2988" s="11" t="str">
        <f t="shared" si="322"/>
        <v/>
      </c>
      <c r="Q2988" t="str">
        <f t="shared" si="325"/>
        <v/>
      </c>
      <c r="R2988" t="str">
        <f t="shared" si="326"/>
        <v/>
      </c>
      <c r="V2988" s="13" t="str">
        <f t="shared" si="327"/>
        <v/>
      </c>
      <c r="Y2988" s="13" t="str">
        <f t="shared" si="323"/>
        <v/>
      </c>
      <c r="AC2988" t="str">
        <f t="shared" si="328"/>
        <v/>
      </c>
    </row>
    <row r="2989" spans="1:29" x14ac:dyDescent="0.3">
      <c r="A2989">
        <v>2988</v>
      </c>
      <c r="J2989" s="11"/>
      <c r="K2989" s="11"/>
      <c r="O2989" s="23" t="str">
        <f t="shared" si="324"/>
        <v/>
      </c>
      <c r="P2989" s="11" t="str">
        <f t="shared" si="322"/>
        <v/>
      </c>
      <c r="Q2989" t="str">
        <f t="shared" si="325"/>
        <v/>
      </c>
      <c r="R2989" t="str">
        <f t="shared" si="326"/>
        <v/>
      </c>
      <c r="V2989" s="13" t="str">
        <f t="shared" si="327"/>
        <v/>
      </c>
      <c r="Y2989" s="13" t="str">
        <f t="shared" si="323"/>
        <v/>
      </c>
      <c r="AC2989" t="str">
        <f t="shared" si="328"/>
        <v/>
      </c>
    </row>
    <row r="2990" spans="1:29" x14ac:dyDescent="0.3">
      <c r="A2990">
        <v>2989</v>
      </c>
      <c r="J2990" s="11"/>
      <c r="K2990" s="11"/>
      <c r="O2990" s="23" t="str">
        <f t="shared" si="324"/>
        <v/>
      </c>
      <c r="P2990" s="11" t="str">
        <f t="shared" si="322"/>
        <v/>
      </c>
      <c r="Q2990" t="str">
        <f t="shared" si="325"/>
        <v/>
      </c>
      <c r="R2990" t="str">
        <f t="shared" si="326"/>
        <v/>
      </c>
      <c r="V2990" s="13" t="str">
        <f t="shared" si="327"/>
        <v/>
      </c>
      <c r="Y2990" s="13" t="str">
        <f t="shared" si="323"/>
        <v/>
      </c>
      <c r="AC2990" t="str">
        <f t="shared" si="328"/>
        <v/>
      </c>
    </row>
    <row r="2991" spans="1:29" x14ac:dyDescent="0.3">
      <c r="A2991">
        <v>2990</v>
      </c>
      <c r="J2991" s="11"/>
      <c r="K2991" s="11"/>
      <c r="O2991" s="23" t="str">
        <f t="shared" si="324"/>
        <v/>
      </c>
      <c r="P2991" s="11" t="str">
        <f t="shared" si="322"/>
        <v/>
      </c>
      <c r="Q2991" t="str">
        <f t="shared" si="325"/>
        <v/>
      </c>
      <c r="R2991" t="str">
        <f t="shared" si="326"/>
        <v/>
      </c>
      <c r="V2991" s="13" t="str">
        <f t="shared" si="327"/>
        <v/>
      </c>
      <c r="Y2991" s="13" t="str">
        <f t="shared" si="323"/>
        <v/>
      </c>
      <c r="AC2991" t="str">
        <f t="shared" si="328"/>
        <v/>
      </c>
    </row>
    <row r="2992" spans="1:29" x14ac:dyDescent="0.3">
      <c r="A2992">
        <v>2991</v>
      </c>
      <c r="J2992" s="11"/>
      <c r="K2992" s="11"/>
      <c r="O2992" s="23" t="str">
        <f t="shared" si="324"/>
        <v/>
      </c>
      <c r="P2992" s="11" t="str">
        <f t="shared" si="322"/>
        <v/>
      </c>
      <c r="Q2992" t="str">
        <f t="shared" si="325"/>
        <v/>
      </c>
      <c r="R2992" t="str">
        <f t="shared" si="326"/>
        <v/>
      </c>
      <c r="V2992" s="13" t="str">
        <f t="shared" si="327"/>
        <v/>
      </c>
      <c r="Y2992" s="13" t="str">
        <f t="shared" si="323"/>
        <v/>
      </c>
      <c r="AC2992" t="str">
        <f t="shared" si="328"/>
        <v/>
      </c>
    </row>
    <row r="2993" spans="1:29" x14ac:dyDescent="0.3">
      <c r="A2993">
        <v>2992</v>
      </c>
      <c r="J2993" s="11"/>
      <c r="K2993" s="11"/>
      <c r="O2993" s="23" t="str">
        <f t="shared" si="324"/>
        <v/>
      </c>
      <c r="P2993" s="11" t="str">
        <f t="shared" si="322"/>
        <v/>
      </c>
      <c r="Q2993" t="str">
        <f t="shared" si="325"/>
        <v/>
      </c>
      <c r="R2993" t="str">
        <f t="shared" si="326"/>
        <v/>
      </c>
      <c r="V2993" s="13" t="str">
        <f t="shared" si="327"/>
        <v/>
      </c>
      <c r="Y2993" s="13" t="str">
        <f t="shared" si="323"/>
        <v/>
      </c>
      <c r="AC2993" t="str">
        <f t="shared" si="328"/>
        <v/>
      </c>
    </row>
    <row r="2994" spans="1:29" x14ac:dyDescent="0.3">
      <c r="A2994">
        <v>2993</v>
      </c>
      <c r="J2994" s="11"/>
      <c r="K2994" s="11"/>
      <c r="O2994" s="23" t="str">
        <f t="shared" si="324"/>
        <v/>
      </c>
      <c r="P2994" s="11" t="str">
        <f t="shared" si="322"/>
        <v/>
      </c>
      <c r="Q2994" t="str">
        <f t="shared" si="325"/>
        <v/>
      </c>
      <c r="R2994" t="str">
        <f t="shared" si="326"/>
        <v/>
      </c>
      <c r="V2994" s="13" t="str">
        <f t="shared" si="327"/>
        <v/>
      </c>
      <c r="Y2994" s="13" t="str">
        <f t="shared" si="323"/>
        <v/>
      </c>
      <c r="AC2994" t="str">
        <f t="shared" si="328"/>
        <v/>
      </c>
    </row>
    <row r="2995" spans="1:29" x14ac:dyDescent="0.3">
      <c r="A2995">
        <v>2994</v>
      </c>
      <c r="J2995" s="11"/>
      <c r="K2995" s="11"/>
      <c r="O2995" s="23" t="str">
        <f t="shared" si="324"/>
        <v/>
      </c>
      <c r="P2995" s="11" t="str">
        <f t="shared" si="322"/>
        <v/>
      </c>
      <c r="Q2995" t="str">
        <f t="shared" si="325"/>
        <v/>
      </c>
      <c r="R2995" t="str">
        <f t="shared" si="326"/>
        <v/>
      </c>
      <c r="V2995" s="13" t="str">
        <f t="shared" si="327"/>
        <v/>
      </c>
      <c r="Y2995" s="13" t="str">
        <f t="shared" si="323"/>
        <v/>
      </c>
      <c r="AC2995" t="str">
        <f t="shared" si="328"/>
        <v/>
      </c>
    </row>
    <row r="2996" spans="1:29" x14ac:dyDescent="0.3">
      <c r="A2996">
        <v>2995</v>
      </c>
      <c r="J2996" s="11"/>
      <c r="K2996" s="11"/>
      <c r="O2996" s="23" t="str">
        <f t="shared" si="324"/>
        <v/>
      </c>
      <c r="P2996" s="11" t="str">
        <f t="shared" si="322"/>
        <v/>
      </c>
      <c r="Q2996" t="str">
        <f t="shared" si="325"/>
        <v/>
      </c>
      <c r="R2996" t="str">
        <f t="shared" si="326"/>
        <v/>
      </c>
      <c r="V2996" s="13" t="str">
        <f t="shared" si="327"/>
        <v/>
      </c>
      <c r="Y2996" s="13" t="str">
        <f t="shared" si="323"/>
        <v/>
      </c>
      <c r="AC2996" t="str">
        <f t="shared" si="328"/>
        <v/>
      </c>
    </row>
    <row r="2997" spans="1:29" x14ac:dyDescent="0.3">
      <c r="A2997">
        <v>2996</v>
      </c>
      <c r="J2997" s="11"/>
      <c r="K2997" s="11"/>
      <c r="O2997" s="23" t="str">
        <f t="shared" si="324"/>
        <v/>
      </c>
      <c r="P2997" s="11" t="str">
        <f t="shared" si="322"/>
        <v/>
      </c>
      <c r="Q2997" t="str">
        <f t="shared" si="325"/>
        <v/>
      </c>
      <c r="R2997" t="str">
        <f t="shared" si="326"/>
        <v/>
      </c>
      <c r="V2997" s="13" t="str">
        <f t="shared" si="327"/>
        <v/>
      </c>
      <c r="Y2997" s="13" t="str">
        <f t="shared" si="323"/>
        <v/>
      </c>
      <c r="AC2997" t="str">
        <f t="shared" si="328"/>
        <v/>
      </c>
    </row>
    <row r="2998" spans="1:29" x14ac:dyDescent="0.3">
      <c r="A2998">
        <v>2997</v>
      </c>
      <c r="J2998" s="11"/>
      <c r="K2998" s="11"/>
      <c r="O2998" s="23" t="str">
        <f t="shared" si="324"/>
        <v/>
      </c>
      <c r="P2998" s="11" t="str">
        <f t="shared" si="322"/>
        <v/>
      </c>
      <c r="Q2998" t="str">
        <f t="shared" si="325"/>
        <v/>
      </c>
      <c r="R2998" t="str">
        <f t="shared" si="326"/>
        <v/>
      </c>
      <c r="V2998" s="13" t="str">
        <f t="shared" si="327"/>
        <v/>
      </c>
      <c r="Y2998" s="13" t="str">
        <f t="shared" si="323"/>
        <v/>
      </c>
      <c r="AC2998" t="str">
        <f t="shared" si="328"/>
        <v/>
      </c>
    </row>
    <row r="2999" spans="1:29" x14ac:dyDescent="0.3">
      <c r="A2999">
        <v>2998</v>
      </c>
      <c r="J2999" s="11"/>
      <c r="K2999" s="11"/>
      <c r="O2999" s="23" t="str">
        <f t="shared" si="324"/>
        <v/>
      </c>
      <c r="P2999" s="11" t="str">
        <f t="shared" si="322"/>
        <v/>
      </c>
      <c r="Q2999" t="str">
        <f t="shared" si="325"/>
        <v/>
      </c>
      <c r="R2999" t="str">
        <f t="shared" si="326"/>
        <v/>
      </c>
      <c r="V2999" s="13" t="str">
        <f t="shared" si="327"/>
        <v/>
      </c>
      <c r="Y2999" s="13" t="str">
        <f t="shared" si="323"/>
        <v/>
      </c>
      <c r="AC2999" t="str">
        <f t="shared" si="328"/>
        <v/>
      </c>
    </row>
    <row r="3000" spans="1:29" x14ac:dyDescent="0.3">
      <c r="A3000">
        <v>2999</v>
      </c>
      <c r="J3000" s="11"/>
      <c r="K3000" s="11"/>
      <c r="O3000" s="23" t="str">
        <f t="shared" si="324"/>
        <v/>
      </c>
      <c r="P3000" s="11" t="str">
        <f t="shared" si="322"/>
        <v/>
      </c>
      <c r="Q3000" t="str">
        <f t="shared" si="325"/>
        <v/>
      </c>
      <c r="R3000" t="str">
        <f t="shared" si="326"/>
        <v/>
      </c>
      <c r="V3000" s="13" t="str">
        <f t="shared" si="327"/>
        <v/>
      </c>
      <c r="Y3000" s="13" t="str">
        <f t="shared" si="323"/>
        <v/>
      </c>
      <c r="AC3000" t="str">
        <f t="shared" si="328"/>
        <v/>
      </c>
    </row>
    <row r="3001" spans="1:29" x14ac:dyDescent="0.3">
      <c r="A3001">
        <v>3000</v>
      </c>
      <c r="J3001" s="11"/>
      <c r="K3001" s="11"/>
      <c r="O3001" s="23" t="str">
        <f t="shared" si="324"/>
        <v/>
      </c>
      <c r="P3001" s="11" t="str">
        <f t="shared" si="322"/>
        <v/>
      </c>
      <c r="Q3001" t="str">
        <f t="shared" si="325"/>
        <v/>
      </c>
      <c r="R3001" t="str">
        <f t="shared" si="326"/>
        <v/>
      </c>
      <c r="V3001" s="13" t="str">
        <f t="shared" si="327"/>
        <v/>
      </c>
      <c r="Y3001" s="13" t="str">
        <f t="shared" si="323"/>
        <v/>
      </c>
      <c r="AC3001" t="str">
        <f t="shared" si="328"/>
        <v/>
      </c>
    </row>
    <row r="3002" spans="1:29" x14ac:dyDescent="0.3">
      <c r="A3002">
        <v>3001</v>
      </c>
      <c r="J3002" s="11"/>
      <c r="K3002" s="11"/>
      <c r="O3002" s="23" t="str">
        <f t="shared" si="324"/>
        <v/>
      </c>
      <c r="P3002" s="11" t="str">
        <f t="shared" si="322"/>
        <v/>
      </c>
      <c r="Q3002" t="str">
        <f t="shared" si="325"/>
        <v/>
      </c>
      <c r="R3002" t="str">
        <f t="shared" si="326"/>
        <v/>
      </c>
      <c r="V3002" s="13" t="str">
        <f t="shared" si="327"/>
        <v/>
      </c>
      <c r="Y3002" s="13" t="str">
        <f t="shared" si="323"/>
        <v/>
      </c>
      <c r="AC3002" t="str">
        <f t="shared" si="328"/>
        <v/>
      </c>
    </row>
    <row r="3003" spans="1:29" x14ac:dyDescent="0.3">
      <c r="A3003">
        <v>3002</v>
      </c>
      <c r="J3003" s="11"/>
      <c r="K3003" s="11"/>
      <c r="O3003" s="23" t="str">
        <f t="shared" si="324"/>
        <v/>
      </c>
      <c r="P3003" s="11" t="str">
        <f t="shared" si="322"/>
        <v/>
      </c>
      <c r="Q3003" t="str">
        <f t="shared" si="325"/>
        <v/>
      </c>
      <c r="R3003" t="str">
        <f t="shared" si="326"/>
        <v/>
      </c>
      <c r="V3003" s="13" t="str">
        <f t="shared" si="327"/>
        <v/>
      </c>
      <c r="Y3003" s="13" t="str">
        <f t="shared" si="323"/>
        <v/>
      </c>
      <c r="AC3003" t="str">
        <f t="shared" si="328"/>
        <v/>
      </c>
    </row>
    <row r="3004" spans="1:29" x14ac:dyDescent="0.3">
      <c r="A3004">
        <v>3003</v>
      </c>
      <c r="J3004" s="11"/>
      <c r="K3004" s="11"/>
      <c r="O3004" s="23" t="str">
        <f t="shared" si="324"/>
        <v/>
      </c>
      <c r="P3004" s="11" t="str">
        <f t="shared" si="322"/>
        <v/>
      </c>
      <c r="Q3004" t="str">
        <f t="shared" si="325"/>
        <v/>
      </c>
      <c r="R3004" t="str">
        <f t="shared" si="326"/>
        <v/>
      </c>
      <c r="V3004" s="13" t="str">
        <f t="shared" si="327"/>
        <v/>
      </c>
      <c r="Y3004" s="13" t="str">
        <f t="shared" si="323"/>
        <v/>
      </c>
      <c r="AC3004" t="str">
        <f t="shared" si="328"/>
        <v/>
      </c>
    </row>
    <row r="3005" spans="1:29" x14ac:dyDescent="0.3">
      <c r="A3005">
        <v>3004</v>
      </c>
      <c r="J3005" s="11"/>
      <c r="K3005" s="11"/>
      <c r="O3005" s="23" t="str">
        <f t="shared" si="324"/>
        <v/>
      </c>
      <c r="P3005" s="11" t="str">
        <f t="shared" si="322"/>
        <v/>
      </c>
      <c r="Q3005" t="str">
        <f t="shared" si="325"/>
        <v/>
      </c>
      <c r="R3005" t="str">
        <f t="shared" si="326"/>
        <v/>
      </c>
      <c r="V3005" s="13" t="str">
        <f t="shared" si="327"/>
        <v/>
      </c>
      <c r="Y3005" s="13" t="str">
        <f t="shared" si="323"/>
        <v/>
      </c>
      <c r="AC3005" t="str">
        <f t="shared" si="328"/>
        <v/>
      </c>
    </row>
    <row r="3006" spans="1:29" x14ac:dyDescent="0.3">
      <c r="A3006">
        <v>3005</v>
      </c>
      <c r="J3006" s="11"/>
      <c r="K3006" s="11"/>
      <c r="O3006" s="23" t="str">
        <f t="shared" si="324"/>
        <v/>
      </c>
      <c r="P3006" s="11" t="str">
        <f t="shared" si="322"/>
        <v/>
      </c>
      <c r="Q3006" t="str">
        <f t="shared" si="325"/>
        <v/>
      </c>
      <c r="R3006" t="str">
        <f t="shared" si="326"/>
        <v/>
      </c>
      <c r="V3006" s="13" t="str">
        <f t="shared" si="327"/>
        <v/>
      </c>
      <c r="Y3006" s="13" t="str">
        <f t="shared" si="323"/>
        <v/>
      </c>
      <c r="AC3006" t="str">
        <f t="shared" si="328"/>
        <v/>
      </c>
    </row>
    <row r="3007" spans="1:29" x14ac:dyDescent="0.3">
      <c r="A3007">
        <v>3006</v>
      </c>
      <c r="J3007" s="11"/>
      <c r="K3007" s="11"/>
      <c r="O3007" s="23" t="str">
        <f t="shared" si="324"/>
        <v/>
      </c>
      <c r="P3007" s="11" t="str">
        <f t="shared" si="322"/>
        <v/>
      </c>
      <c r="Q3007" t="str">
        <f t="shared" si="325"/>
        <v/>
      </c>
      <c r="R3007" t="str">
        <f t="shared" si="326"/>
        <v/>
      </c>
      <c r="V3007" s="13" t="str">
        <f t="shared" si="327"/>
        <v/>
      </c>
      <c r="Y3007" s="13" t="str">
        <f t="shared" si="323"/>
        <v/>
      </c>
      <c r="AC3007" t="str">
        <f t="shared" si="328"/>
        <v/>
      </c>
    </row>
    <row r="3008" spans="1:29" x14ac:dyDescent="0.3">
      <c r="A3008">
        <v>3007</v>
      </c>
      <c r="J3008" s="11"/>
      <c r="K3008" s="11"/>
      <c r="O3008" s="23" t="str">
        <f t="shared" si="324"/>
        <v/>
      </c>
      <c r="P3008" s="11" t="str">
        <f t="shared" si="322"/>
        <v/>
      </c>
      <c r="Q3008" t="str">
        <f t="shared" si="325"/>
        <v/>
      </c>
      <c r="R3008" t="str">
        <f t="shared" si="326"/>
        <v/>
      </c>
      <c r="V3008" s="13" t="str">
        <f t="shared" si="327"/>
        <v/>
      </c>
      <c r="Y3008" s="13" t="str">
        <f t="shared" si="323"/>
        <v/>
      </c>
      <c r="AC3008" t="str">
        <f t="shared" si="328"/>
        <v/>
      </c>
    </row>
    <row r="3009" spans="1:29" x14ac:dyDescent="0.3">
      <c r="A3009">
        <v>3008</v>
      </c>
      <c r="J3009" s="11"/>
      <c r="K3009" s="11"/>
      <c r="O3009" s="23" t="str">
        <f t="shared" si="324"/>
        <v/>
      </c>
      <c r="P3009" s="11" t="str">
        <f t="shared" si="322"/>
        <v/>
      </c>
      <c r="Q3009" t="str">
        <f t="shared" si="325"/>
        <v/>
      </c>
      <c r="R3009" t="str">
        <f t="shared" si="326"/>
        <v/>
      </c>
      <c r="V3009" s="13" t="str">
        <f t="shared" si="327"/>
        <v/>
      </c>
      <c r="Y3009" s="13" t="str">
        <f t="shared" si="323"/>
        <v/>
      </c>
      <c r="AC3009" t="str">
        <f t="shared" si="328"/>
        <v/>
      </c>
    </row>
    <row r="3010" spans="1:29" x14ac:dyDescent="0.3">
      <c r="A3010">
        <v>3009</v>
      </c>
      <c r="J3010" s="11"/>
      <c r="K3010" s="11"/>
      <c r="O3010" s="23" t="str">
        <f t="shared" si="324"/>
        <v/>
      </c>
      <c r="P3010" s="11" t="str">
        <f t="shared" ref="P3010:P3073" si="329">IF(I3010="","",IF(I3010="Gallus gallus","30",IF(I3010="Avicoli misti","46")))</f>
        <v/>
      </c>
      <c r="Q3010" t="str">
        <f t="shared" si="325"/>
        <v/>
      </c>
      <c r="R3010" t="str">
        <f t="shared" si="326"/>
        <v/>
      </c>
      <c r="V3010" s="13" t="str">
        <f t="shared" si="327"/>
        <v/>
      </c>
      <c r="Y3010" s="13" t="str">
        <f t="shared" ref="Y3010:Y3073" si="330">IF(X3010="","",X3010/(T3010-U3010))</f>
        <v/>
      </c>
      <c r="AC3010" t="str">
        <f t="shared" si="328"/>
        <v/>
      </c>
    </row>
    <row r="3011" spans="1:29" x14ac:dyDescent="0.3">
      <c r="A3011">
        <v>3010</v>
      </c>
      <c r="J3011" s="11"/>
      <c r="K3011" s="11"/>
      <c r="O3011" s="23" t="str">
        <f t="shared" ref="O3011:O3074" si="331">IF(M3011="","",E3011-M3011)</f>
        <v/>
      </c>
      <c r="P3011" s="11" t="str">
        <f t="shared" si="329"/>
        <v/>
      </c>
      <c r="Q3011" t="str">
        <f t="shared" ref="Q3011:Q3074" si="332">IF(P3011="","","Pollame da carne")</f>
        <v/>
      </c>
      <c r="R3011" t="str">
        <f t="shared" ref="R3011:R3074" si="333">IF(P3011="","","Convenzionale")</f>
        <v/>
      </c>
      <c r="V3011" s="13" t="str">
        <f t="shared" ref="V3011:V3074" si="334">IF(U3011="","",U3011/T3011)</f>
        <v/>
      </c>
      <c r="Y3011" s="13" t="str">
        <f t="shared" si="330"/>
        <v/>
      </c>
      <c r="AC3011" t="str">
        <f t="shared" ref="AC3011:AC3074" si="335">IF((Z3011+AA3011+AB3011)=0,"",((Z3011*0+AA3011*0.5+AB3011*2)/(Z3011+AA3011+AB3011))*100)</f>
        <v/>
      </c>
    </row>
    <row r="3012" spans="1:29" x14ac:dyDescent="0.3">
      <c r="A3012">
        <v>3011</v>
      </c>
      <c r="J3012" s="11"/>
      <c r="K3012" s="11"/>
      <c r="O3012" s="23" t="str">
        <f t="shared" si="331"/>
        <v/>
      </c>
      <c r="P3012" s="11" t="str">
        <f t="shared" si="329"/>
        <v/>
      </c>
      <c r="Q3012" t="str">
        <f t="shared" si="332"/>
        <v/>
      </c>
      <c r="R3012" t="str">
        <f t="shared" si="333"/>
        <v/>
      </c>
      <c r="V3012" s="13" t="str">
        <f t="shared" si="334"/>
        <v/>
      </c>
      <c r="Y3012" s="13" t="str">
        <f t="shared" si="330"/>
        <v/>
      </c>
      <c r="AC3012" t="str">
        <f t="shared" si="335"/>
        <v/>
      </c>
    </row>
    <row r="3013" spans="1:29" x14ac:dyDescent="0.3">
      <c r="A3013">
        <v>3012</v>
      </c>
      <c r="J3013" s="11"/>
      <c r="K3013" s="11"/>
      <c r="O3013" s="23" t="str">
        <f t="shared" si="331"/>
        <v/>
      </c>
      <c r="P3013" s="11" t="str">
        <f t="shared" si="329"/>
        <v/>
      </c>
      <c r="Q3013" t="str">
        <f t="shared" si="332"/>
        <v/>
      </c>
      <c r="R3013" t="str">
        <f t="shared" si="333"/>
        <v/>
      </c>
      <c r="V3013" s="13" t="str">
        <f t="shared" si="334"/>
        <v/>
      </c>
      <c r="Y3013" s="13" t="str">
        <f t="shared" si="330"/>
        <v/>
      </c>
      <c r="AC3013" t="str">
        <f t="shared" si="335"/>
        <v/>
      </c>
    </row>
    <row r="3014" spans="1:29" x14ac:dyDescent="0.3">
      <c r="A3014">
        <v>3013</v>
      </c>
      <c r="J3014" s="11"/>
      <c r="K3014" s="11"/>
      <c r="O3014" s="23" t="str">
        <f t="shared" si="331"/>
        <v/>
      </c>
      <c r="P3014" s="11" t="str">
        <f t="shared" si="329"/>
        <v/>
      </c>
      <c r="Q3014" t="str">
        <f t="shared" si="332"/>
        <v/>
      </c>
      <c r="R3014" t="str">
        <f t="shared" si="333"/>
        <v/>
      </c>
      <c r="V3014" s="13" t="str">
        <f t="shared" si="334"/>
        <v/>
      </c>
      <c r="Y3014" s="13" t="str">
        <f t="shared" si="330"/>
        <v/>
      </c>
      <c r="AC3014" t="str">
        <f t="shared" si="335"/>
        <v/>
      </c>
    </row>
    <row r="3015" spans="1:29" x14ac:dyDescent="0.3">
      <c r="A3015">
        <v>3014</v>
      </c>
      <c r="J3015" s="11"/>
      <c r="K3015" s="11"/>
      <c r="O3015" s="23" t="str">
        <f t="shared" si="331"/>
        <v/>
      </c>
      <c r="P3015" s="11" t="str">
        <f t="shared" si="329"/>
        <v/>
      </c>
      <c r="Q3015" t="str">
        <f t="shared" si="332"/>
        <v/>
      </c>
      <c r="R3015" t="str">
        <f t="shared" si="333"/>
        <v/>
      </c>
      <c r="V3015" s="13" t="str">
        <f t="shared" si="334"/>
        <v/>
      </c>
      <c r="Y3015" s="13" t="str">
        <f t="shared" si="330"/>
        <v/>
      </c>
      <c r="AC3015" t="str">
        <f t="shared" si="335"/>
        <v/>
      </c>
    </row>
    <row r="3016" spans="1:29" x14ac:dyDescent="0.3">
      <c r="A3016">
        <v>3015</v>
      </c>
      <c r="J3016" s="11"/>
      <c r="K3016" s="11"/>
      <c r="O3016" s="23" t="str">
        <f t="shared" si="331"/>
        <v/>
      </c>
      <c r="P3016" s="11" t="str">
        <f t="shared" si="329"/>
        <v/>
      </c>
      <c r="Q3016" t="str">
        <f t="shared" si="332"/>
        <v/>
      </c>
      <c r="R3016" t="str">
        <f t="shared" si="333"/>
        <v/>
      </c>
      <c r="V3016" s="13" t="str">
        <f t="shared" si="334"/>
        <v/>
      </c>
      <c r="Y3016" s="13" t="str">
        <f t="shared" si="330"/>
        <v/>
      </c>
      <c r="AC3016" t="str">
        <f t="shared" si="335"/>
        <v/>
      </c>
    </row>
    <row r="3017" spans="1:29" x14ac:dyDescent="0.3">
      <c r="A3017">
        <v>3016</v>
      </c>
      <c r="J3017" s="11"/>
      <c r="K3017" s="11"/>
      <c r="O3017" s="23" t="str">
        <f t="shared" si="331"/>
        <v/>
      </c>
      <c r="P3017" s="11" t="str">
        <f t="shared" si="329"/>
        <v/>
      </c>
      <c r="Q3017" t="str">
        <f t="shared" si="332"/>
        <v/>
      </c>
      <c r="R3017" t="str">
        <f t="shared" si="333"/>
        <v/>
      </c>
      <c r="V3017" s="13" t="str">
        <f t="shared" si="334"/>
        <v/>
      </c>
      <c r="Y3017" s="13" t="str">
        <f t="shared" si="330"/>
        <v/>
      </c>
      <c r="AC3017" t="str">
        <f t="shared" si="335"/>
        <v/>
      </c>
    </row>
    <row r="3018" spans="1:29" x14ac:dyDescent="0.3">
      <c r="A3018">
        <v>3017</v>
      </c>
      <c r="J3018" s="11"/>
      <c r="K3018" s="11"/>
      <c r="O3018" s="23" t="str">
        <f t="shared" si="331"/>
        <v/>
      </c>
      <c r="P3018" s="11" t="str">
        <f t="shared" si="329"/>
        <v/>
      </c>
      <c r="Q3018" t="str">
        <f t="shared" si="332"/>
        <v/>
      </c>
      <c r="R3018" t="str">
        <f t="shared" si="333"/>
        <v/>
      </c>
      <c r="V3018" s="13" t="str">
        <f t="shared" si="334"/>
        <v/>
      </c>
      <c r="Y3018" s="13" t="str">
        <f t="shared" si="330"/>
        <v/>
      </c>
      <c r="AC3018" t="str">
        <f t="shared" si="335"/>
        <v/>
      </c>
    </row>
    <row r="3019" spans="1:29" x14ac:dyDescent="0.3">
      <c r="A3019">
        <v>3018</v>
      </c>
      <c r="J3019" s="11"/>
      <c r="K3019" s="11"/>
      <c r="O3019" s="23" t="str">
        <f t="shared" si="331"/>
        <v/>
      </c>
      <c r="P3019" s="11" t="str">
        <f t="shared" si="329"/>
        <v/>
      </c>
      <c r="Q3019" t="str">
        <f t="shared" si="332"/>
        <v/>
      </c>
      <c r="R3019" t="str">
        <f t="shared" si="333"/>
        <v/>
      </c>
      <c r="V3019" s="13" t="str">
        <f t="shared" si="334"/>
        <v/>
      </c>
      <c r="Y3019" s="13" t="str">
        <f t="shared" si="330"/>
        <v/>
      </c>
      <c r="AC3019" t="str">
        <f t="shared" si="335"/>
        <v/>
      </c>
    </row>
    <row r="3020" spans="1:29" x14ac:dyDescent="0.3">
      <c r="A3020">
        <v>3019</v>
      </c>
      <c r="J3020" s="11"/>
      <c r="K3020" s="11"/>
      <c r="O3020" s="23" t="str">
        <f t="shared" si="331"/>
        <v/>
      </c>
      <c r="P3020" s="11" t="str">
        <f t="shared" si="329"/>
        <v/>
      </c>
      <c r="Q3020" t="str">
        <f t="shared" si="332"/>
        <v/>
      </c>
      <c r="R3020" t="str">
        <f t="shared" si="333"/>
        <v/>
      </c>
      <c r="V3020" s="13" t="str">
        <f t="shared" si="334"/>
        <v/>
      </c>
      <c r="Y3020" s="13" t="str">
        <f t="shared" si="330"/>
        <v/>
      </c>
      <c r="AC3020" t="str">
        <f t="shared" si="335"/>
        <v/>
      </c>
    </row>
    <row r="3021" spans="1:29" x14ac:dyDescent="0.3">
      <c r="A3021">
        <v>3020</v>
      </c>
      <c r="J3021" s="11"/>
      <c r="K3021" s="11"/>
      <c r="O3021" s="23" t="str">
        <f t="shared" si="331"/>
        <v/>
      </c>
      <c r="P3021" s="11" t="str">
        <f t="shared" si="329"/>
        <v/>
      </c>
      <c r="Q3021" t="str">
        <f t="shared" si="332"/>
        <v/>
      </c>
      <c r="R3021" t="str">
        <f t="shared" si="333"/>
        <v/>
      </c>
      <c r="V3021" s="13" t="str">
        <f t="shared" si="334"/>
        <v/>
      </c>
      <c r="Y3021" s="13" t="str">
        <f t="shared" si="330"/>
        <v/>
      </c>
      <c r="AC3021" t="str">
        <f t="shared" si="335"/>
        <v/>
      </c>
    </row>
    <row r="3022" spans="1:29" x14ac:dyDescent="0.3">
      <c r="A3022">
        <v>3021</v>
      </c>
      <c r="J3022" s="11"/>
      <c r="K3022" s="11"/>
      <c r="O3022" s="23" t="str">
        <f t="shared" si="331"/>
        <v/>
      </c>
      <c r="P3022" s="11" t="str">
        <f t="shared" si="329"/>
        <v/>
      </c>
      <c r="Q3022" t="str">
        <f t="shared" si="332"/>
        <v/>
      </c>
      <c r="R3022" t="str">
        <f t="shared" si="333"/>
        <v/>
      </c>
      <c r="V3022" s="13" t="str">
        <f t="shared" si="334"/>
        <v/>
      </c>
      <c r="Y3022" s="13" t="str">
        <f t="shared" si="330"/>
        <v/>
      </c>
      <c r="AC3022" t="str">
        <f t="shared" si="335"/>
        <v/>
      </c>
    </row>
    <row r="3023" spans="1:29" x14ac:dyDescent="0.3">
      <c r="A3023">
        <v>3022</v>
      </c>
      <c r="J3023" s="11"/>
      <c r="K3023" s="11"/>
      <c r="O3023" s="23" t="str">
        <f t="shared" si="331"/>
        <v/>
      </c>
      <c r="P3023" s="11" t="str">
        <f t="shared" si="329"/>
        <v/>
      </c>
      <c r="Q3023" t="str">
        <f t="shared" si="332"/>
        <v/>
      </c>
      <c r="R3023" t="str">
        <f t="shared" si="333"/>
        <v/>
      </c>
      <c r="V3023" s="13" t="str">
        <f t="shared" si="334"/>
        <v/>
      </c>
      <c r="Y3023" s="13" t="str">
        <f t="shared" si="330"/>
        <v/>
      </c>
      <c r="AC3023" t="str">
        <f t="shared" si="335"/>
        <v/>
      </c>
    </row>
    <row r="3024" spans="1:29" x14ac:dyDescent="0.3">
      <c r="A3024">
        <v>3023</v>
      </c>
      <c r="J3024" s="11"/>
      <c r="K3024" s="11"/>
      <c r="O3024" s="23" t="str">
        <f t="shared" si="331"/>
        <v/>
      </c>
      <c r="P3024" s="11" t="str">
        <f t="shared" si="329"/>
        <v/>
      </c>
      <c r="Q3024" t="str">
        <f t="shared" si="332"/>
        <v/>
      </c>
      <c r="R3024" t="str">
        <f t="shared" si="333"/>
        <v/>
      </c>
      <c r="V3024" s="13" t="str">
        <f t="shared" si="334"/>
        <v/>
      </c>
      <c r="Y3024" s="13" t="str">
        <f t="shared" si="330"/>
        <v/>
      </c>
      <c r="AC3024" t="str">
        <f t="shared" si="335"/>
        <v/>
      </c>
    </row>
    <row r="3025" spans="1:29" x14ac:dyDescent="0.3">
      <c r="A3025">
        <v>3024</v>
      </c>
      <c r="J3025" s="11"/>
      <c r="K3025" s="11"/>
      <c r="O3025" s="23" t="str">
        <f t="shared" si="331"/>
        <v/>
      </c>
      <c r="P3025" s="11" t="str">
        <f t="shared" si="329"/>
        <v/>
      </c>
      <c r="Q3025" t="str">
        <f t="shared" si="332"/>
        <v/>
      </c>
      <c r="R3025" t="str">
        <f t="shared" si="333"/>
        <v/>
      </c>
      <c r="V3025" s="13" t="str">
        <f t="shared" si="334"/>
        <v/>
      </c>
      <c r="Y3025" s="13" t="str">
        <f t="shared" si="330"/>
        <v/>
      </c>
      <c r="AC3025" t="str">
        <f t="shared" si="335"/>
        <v/>
      </c>
    </row>
    <row r="3026" spans="1:29" x14ac:dyDescent="0.3">
      <c r="A3026">
        <v>3025</v>
      </c>
      <c r="J3026" s="11"/>
      <c r="K3026" s="11"/>
      <c r="O3026" s="23" t="str">
        <f t="shared" si="331"/>
        <v/>
      </c>
      <c r="P3026" s="11" t="str">
        <f t="shared" si="329"/>
        <v/>
      </c>
      <c r="Q3026" t="str">
        <f t="shared" si="332"/>
        <v/>
      </c>
      <c r="R3026" t="str">
        <f t="shared" si="333"/>
        <v/>
      </c>
      <c r="V3026" s="13" t="str">
        <f t="shared" si="334"/>
        <v/>
      </c>
      <c r="Y3026" s="13" t="str">
        <f t="shared" si="330"/>
        <v/>
      </c>
      <c r="AC3026" t="str">
        <f t="shared" si="335"/>
        <v/>
      </c>
    </row>
    <row r="3027" spans="1:29" x14ac:dyDescent="0.3">
      <c r="A3027">
        <v>3026</v>
      </c>
      <c r="J3027" s="11"/>
      <c r="K3027" s="11"/>
      <c r="O3027" s="23" t="str">
        <f t="shared" si="331"/>
        <v/>
      </c>
      <c r="P3027" s="11" t="str">
        <f t="shared" si="329"/>
        <v/>
      </c>
      <c r="Q3027" t="str">
        <f t="shared" si="332"/>
        <v/>
      </c>
      <c r="R3027" t="str">
        <f t="shared" si="333"/>
        <v/>
      </c>
      <c r="V3027" s="13" t="str">
        <f t="shared" si="334"/>
        <v/>
      </c>
      <c r="Y3027" s="13" t="str">
        <f t="shared" si="330"/>
        <v/>
      </c>
      <c r="AC3027" t="str">
        <f t="shared" si="335"/>
        <v/>
      </c>
    </row>
    <row r="3028" spans="1:29" x14ac:dyDescent="0.3">
      <c r="A3028">
        <v>3027</v>
      </c>
      <c r="J3028" s="11"/>
      <c r="K3028" s="11"/>
      <c r="O3028" s="23" t="str">
        <f t="shared" si="331"/>
        <v/>
      </c>
      <c r="P3028" s="11" t="str">
        <f t="shared" si="329"/>
        <v/>
      </c>
      <c r="Q3028" t="str">
        <f t="shared" si="332"/>
        <v/>
      </c>
      <c r="R3028" t="str">
        <f t="shared" si="333"/>
        <v/>
      </c>
      <c r="V3028" s="13" t="str">
        <f t="shared" si="334"/>
        <v/>
      </c>
      <c r="Y3028" s="13" t="str">
        <f t="shared" si="330"/>
        <v/>
      </c>
      <c r="AC3028" t="str">
        <f t="shared" si="335"/>
        <v/>
      </c>
    </row>
    <row r="3029" spans="1:29" x14ac:dyDescent="0.3">
      <c r="A3029">
        <v>3028</v>
      </c>
      <c r="J3029" s="11"/>
      <c r="K3029" s="11"/>
      <c r="O3029" s="23" t="str">
        <f t="shared" si="331"/>
        <v/>
      </c>
      <c r="P3029" s="11" t="str">
        <f t="shared" si="329"/>
        <v/>
      </c>
      <c r="Q3029" t="str">
        <f t="shared" si="332"/>
        <v/>
      </c>
      <c r="R3029" t="str">
        <f t="shared" si="333"/>
        <v/>
      </c>
      <c r="V3029" s="13" t="str">
        <f t="shared" si="334"/>
        <v/>
      </c>
      <c r="Y3029" s="13" t="str">
        <f t="shared" si="330"/>
        <v/>
      </c>
      <c r="AC3029" t="str">
        <f t="shared" si="335"/>
        <v/>
      </c>
    </row>
    <row r="3030" spans="1:29" x14ac:dyDescent="0.3">
      <c r="A3030">
        <v>3029</v>
      </c>
      <c r="J3030" s="11"/>
      <c r="K3030" s="11"/>
      <c r="O3030" s="23" t="str">
        <f t="shared" si="331"/>
        <v/>
      </c>
      <c r="P3030" s="11" t="str">
        <f t="shared" si="329"/>
        <v/>
      </c>
      <c r="Q3030" t="str">
        <f t="shared" si="332"/>
        <v/>
      </c>
      <c r="R3030" t="str">
        <f t="shared" si="333"/>
        <v/>
      </c>
      <c r="V3030" s="13" t="str">
        <f t="shared" si="334"/>
        <v/>
      </c>
      <c r="Y3030" s="13" t="str">
        <f t="shared" si="330"/>
        <v/>
      </c>
      <c r="AC3030" t="str">
        <f t="shared" si="335"/>
        <v/>
      </c>
    </row>
    <row r="3031" spans="1:29" x14ac:dyDescent="0.3">
      <c r="A3031">
        <v>3030</v>
      </c>
      <c r="J3031" s="11"/>
      <c r="K3031" s="11"/>
      <c r="O3031" s="23" t="str">
        <f t="shared" si="331"/>
        <v/>
      </c>
      <c r="P3031" s="11" t="str">
        <f t="shared" si="329"/>
        <v/>
      </c>
      <c r="Q3031" t="str">
        <f t="shared" si="332"/>
        <v/>
      </c>
      <c r="R3031" t="str">
        <f t="shared" si="333"/>
        <v/>
      </c>
      <c r="V3031" s="13" t="str">
        <f t="shared" si="334"/>
        <v/>
      </c>
      <c r="Y3031" s="13" t="str">
        <f t="shared" si="330"/>
        <v/>
      </c>
      <c r="AC3031" t="str">
        <f t="shared" si="335"/>
        <v/>
      </c>
    </row>
    <row r="3032" spans="1:29" x14ac:dyDescent="0.3">
      <c r="A3032">
        <v>3031</v>
      </c>
      <c r="J3032" s="11"/>
      <c r="K3032" s="11"/>
      <c r="O3032" s="23" t="str">
        <f t="shared" si="331"/>
        <v/>
      </c>
      <c r="P3032" s="11" t="str">
        <f t="shared" si="329"/>
        <v/>
      </c>
      <c r="Q3032" t="str">
        <f t="shared" si="332"/>
        <v/>
      </c>
      <c r="R3032" t="str">
        <f t="shared" si="333"/>
        <v/>
      </c>
      <c r="V3032" s="13" t="str">
        <f t="shared" si="334"/>
        <v/>
      </c>
      <c r="Y3032" s="13" t="str">
        <f t="shared" si="330"/>
        <v/>
      </c>
      <c r="AC3032" t="str">
        <f t="shared" si="335"/>
        <v/>
      </c>
    </row>
    <row r="3033" spans="1:29" x14ac:dyDescent="0.3">
      <c r="A3033">
        <v>3032</v>
      </c>
      <c r="J3033" s="11"/>
      <c r="K3033" s="11"/>
      <c r="O3033" s="23" t="str">
        <f t="shared" si="331"/>
        <v/>
      </c>
      <c r="P3033" s="11" t="str">
        <f t="shared" si="329"/>
        <v/>
      </c>
      <c r="Q3033" t="str">
        <f t="shared" si="332"/>
        <v/>
      </c>
      <c r="R3033" t="str">
        <f t="shared" si="333"/>
        <v/>
      </c>
      <c r="V3033" s="13" t="str">
        <f t="shared" si="334"/>
        <v/>
      </c>
      <c r="Y3033" s="13" t="str">
        <f t="shared" si="330"/>
        <v/>
      </c>
      <c r="AC3033" t="str">
        <f t="shared" si="335"/>
        <v/>
      </c>
    </row>
    <row r="3034" spans="1:29" x14ac:dyDescent="0.3">
      <c r="A3034">
        <v>3033</v>
      </c>
      <c r="J3034" s="11"/>
      <c r="K3034" s="11"/>
      <c r="O3034" s="23" t="str">
        <f t="shared" si="331"/>
        <v/>
      </c>
      <c r="P3034" s="11" t="str">
        <f t="shared" si="329"/>
        <v/>
      </c>
      <c r="Q3034" t="str">
        <f t="shared" si="332"/>
        <v/>
      </c>
      <c r="R3034" t="str">
        <f t="shared" si="333"/>
        <v/>
      </c>
      <c r="V3034" s="13" t="str">
        <f t="shared" si="334"/>
        <v/>
      </c>
      <c r="Y3034" s="13" t="str">
        <f t="shared" si="330"/>
        <v/>
      </c>
      <c r="AC3034" t="str">
        <f t="shared" si="335"/>
        <v/>
      </c>
    </row>
    <row r="3035" spans="1:29" x14ac:dyDescent="0.3">
      <c r="A3035">
        <v>3034</v>
      </c>
      <c r="J3035" s="11"/>
      <c r="K3035" s="11"/>
      <c r="O3035" s="23" t="str">
        <f t="shared" si="331"/>
        <v/>
      </c>
      <c r="P3035" s="11" t="str">
        <f t="shared" si="329"/>
        <v/>
      </c>
      <c r="Q3035" t="str">
        <f t="shared" si="332"/>
        <v/>
      </c>
      <c r="R3035" t="str">
        <f t="shared" si="333"/>
        <v/>
      </c>
      <c r="V3035" s="13" t="str">
        <f t="shared" si="334"/>
        <v/>
      </c>
      <c r="Y3035" s="13" t="str">
        <f t="shared" si="330"/>
        <v/>
      </c>
      <c r="AC3035" t="str">
        <f t="shared" si="335"/>
        <v/>
      </c>
    </row>
    <row r="3036" spans="1:29" x14ac:dyDescent="0.3">
      <c r="A3036">
        <v>3035</v>
      </c>
      <c r="J3036" s="11"/>
      <c r="K3036" s="11"/>
      <c r="O3036" s="23" t="str">
        <f t="shared" si="331"/>
        <v/>
      </c>
      <c r="P3036" s="11" t="str">
        <f t="shared" si="329"/>
        <v/>
      </c>
      <c r="Q3036" t="str">
        <f t="shared" si="332"/>
        <v/>
      </c>
      <c r="R3036" t="str">
        <f t="shared" si="333"/>
        <v/>
      </c>
      <c r="V3036" s="13" t="str">
        <f t="shared" si="334"/>
        <v/>
      </c>
      <c r="Y3036" s="13" t="str">
        <f t="shared" si="330"/>
        <v/>
      </c>
      <c r="AC3036" t="str">
        <f t="shared" si="335"/>
        <v/>
      </c>
    </row>
    <row r="3037" spans="1:29" x14ac:dyDescent="0.3">
      <c r="A3037">
        <v>3036</v>
      </c>
      <c r="J3037" s="11"/>
      <c r="K3037" s="11"/>
      <c r="O3037" s="23" t="str">
        <f t="shared" si="331"/>
        <v/>
      </c>
      <c r="P3037" s="11" t="str">
        <f t="shared" si="329"/>
        <v/>
      </c>
      <c r="Q3037" t="str">
        <f t="shared" si="332"/>
        <v/>
      </c>
      <c r="R3037" t="str">
        <f t="shared" si="333"/>
        <v/>
      </c>
      <c r="V3037" s="13" t="str">
        <f t="shared" si="334"/>
        <v/>
      </c>
      <c r="Y3037" s="13" t="str">
        <f t="shared" si="330"/>
        <v/>
      </c>
      <c r="AC3037" t="str">
        <f t="shared" si="335"/>
        <v/>
      </c>
    </row>
    <row r="3038" spans="1:29" x14ac:dyDescent="0.3">
      <c r="A3038">
        <v>3037</v>
      </c>
      <c r="J3038" s="11"/>
      <c r="K3038" s="11"/>
      <c r="O3038" s="23" t="str">
        <f t="shared" si="331"/>
        <v/>
      </c>
      <c r="P3038" s="11" t="str">
        <f t="shared" si="329"/>
        <v/>
      </c>
      <c r="Q3038" t="str">
        <f t="shared" si="332"/>
        <v/>
      </c>
      <c r="R3038" t="str">
        <f t="shared" si="333"/>
        <v/>
      </c>
      <c r="V3038" s="13" t="str">
        <f t="shared" si="334"/>
        <v/>
      </c>
      <c r="Y3038" s="13" t="str">
        <f t="shared" si="330"/>
        <v/>
      </c>
      <c r="AC3038" t="str">
        <f t="shared" si="335"/>
        <v/>
      </c>
    </row>
    <row r="3039" spans="1:29" x14ac:dyDescent="0.3">
      <c r="A3039">
        <v>3038</v>
      </c>
      <c r="J3039" s="11"/>
      <c r="K3039" s="11"/>
      <c r="O3039" s="23" t="str">
        <f t="shared" si="331"/>
        <v/>
      </c>
      <c r="P3039" s="11" t="str">
        <f t="shared" si="329"/>
        <v/>
      </c>
      <c r="Q3039" t="str">
        <f t="shared" si="332"/>
        <v/>
      </c>
      <c r="R3039" t="str">
        <f t="shared" si="333"/>
        <v/>
      </c>
      <c r="V3039" s="13" t="str">
        <f t="shared" si="334"/>
        <v/>
      </c>
      <c r="Y3039" s="13" t="str">
        <f t="shared" si="330"/>
        <v/>
      </c>
      <c r="AC3039" t="str">
        <f t="shared" si="335"/>
        <v/>
      </c>
    </row>
    <row r="3040" spans="1:29" x14ac:dyDescent="0.3">
      <c r="A3040">
        <v>3039</v>
      </c>
      <c r="J3040" s="11"/>
      <c r="K3040" s="11"/>
      <c r="O3040" s="23" t="str">
        <f t="shared" si="331"/>
        <v/>
      </c>
      <c r="P3040" s="11" t="str">
        <f t="shared" si="329"/>
        <v/>
      </c>
      <c r="Q3040" t="str">
        <f t="shared" si="332"/>
        <v/>
      </c>
      <c r="R3040" t="str">
        <f t="shared" si="333"/>
        <v/>
      </c>
      <c r="V3040" s="13" t="str">
        <f t="shared" si="334"/>
        <v/>
      </c>
      <c r="Y3040" s="13" t="str">
        <f t="shared" si="330"/>
        <v/>
      </c>
      <c r="AC3040" t="str">
        <f t="shared" si="335"/>
        <v/>
      </c>
    </row>
    <row r="3041" spans="1:29" x14ac:dyDescent="0.3">
      <c r="A3041">
        <v>3040</v>
      </c>
      <c r="J3041" s="11"/>
      <c r="K3041" s="11"/>
      <c r="O3041" s="23" t="str">
        <f t="shared" si="331"/>
        <v/>
      </c>
      <c r="P3041" s="11" t="str">
        <f t="shared" si="329"/>
        <v/>
      </c>
      <c r="Q3041" t="str">
        <f t="shared" si="332"/>
        <v/>
      </c>
      <c r="R3041" t="str">
        <f t="shared" si="333"/>
        <v/>
      </c>
      <c r="V3041" s="13" t="str">
        <f t="shared" si="334"/>
        <v/>
      </c>
      <c r="Y3041" s="13" t="str">
        <f t="shared" si="330"/>
        <v/>
      </c>
      <c r="AC3041" t="str">
        <f t="shared" si="335"/>
        <v/>
      </c>
    </row>
    <row r="3042" spans="1:29" x14ac:dyDescent="0.3">
      <c r="A3042">
        <v>3041</v>
      </c>
      <c r="J3042" s="11"/>
      <c r="K3042" s="11"/>
      <c r="O3042" s="23" t="str">
        <f t="shared" si="331"/>
        <v/>
      </c>
      <c r="P3042" s="11" t="str">
        <f t="shared" si="329"/>
        <v/>
      </c>
      <c r="Q3042" t="str">
        <f t="shared" si="332"/>
        <v/>
      </c>
      <c r="R3042" t="str">
        <f t="shared" si="333"/>
        <v/>
      </c>
      <c r="V3042" s="13" t="str">
        <f t="shared" si="334"/>
        <v/>
      </c>
      <c r="Y3042" s="13" t="str">
        <f t="shared" si="330"/>
        <v/>
      </c>
      <c r="AC3042" t="str">
        <f t="shared" si="335"/>
        <v/>
      </c>
    </row>
    <row r="3043" spans="1:29" x14ac:dyDescent="0.3">
      <c r="A3043">
        <v>3042</v>
      </c>
      <c r="J3043" s="11"/>
      <c r="K3043" s="11"/>
      <c r="O3043" s="23" t="str">
        <f t="shared" si="331"/>
        <v/>
      </c>
      <c r="P3043" s="11" t="str">
        <f t="shared" si="329"/>
        <v/>
      </c>
      <c r="Q3043" t="str">
        <f t="shared" si="332"/>
        <v/>
      </c>
      <c r="R3043" t="str">
        <f t="shared" si="333"/>
        <v/>
      </c>
      <c r="V3043" s="13" t="str">
        <f t="shared" si="334"/>
        <v/>
      </c>
      <c r="Y3043" s="13" t="str">
        <f t="shared" si="330"/>
        <v/>
      </c>
      <c r="AC3043" t="str">
        <f t="shared" si="335"/>
        <v/>
      </c>
    </row>
    <row r="3044" spans="1:29" x14ac:dyDescent="0.3">
      <c r="A3044">
        <v>3043</v>
      </c>
      <c r="J3044" s="11"/>
      <c r="K3044" s="11"/>
      <c r="O3044" s="23" t="str">
        <f t="shared" si="331"/>
        <v/>
      </c>
      <c r="P3044" s="11" t="str">
        <f t="shared" si="329"/>
        <v/>
      </c>
      <c r="Q3044" t="str">
        <f t="shared" si="332"/>
        <v/>
      </c>
      <c r="R3044" t="str">
        <f t="shared" si="333"/>
        <v/>
      </c>
      <c r="V3044" s="13" t="str">
        <f t="shared" si="334"/>
        <v/>
      </c>
      <c r="Y3044" s="13" t="str">
        <f t="shared" si="330"/>
        <v/>
      </c>
      <c r="AC3044" t="str">
        <f t="shared" si="335"/>
        <v/>
      </c>
    </row>
    <row r="3045" spans="1:29" x14ac:dyDescent="0.3">
      <c r="A3045">
        <v>3044</v>
      </c>
      <c r="J3045" s="11"/>
      <c r="K3045" s="11"/>
      <c r="O3045" s="23" t="str">
        <f t="shared" si="331"/>
        <v/>
      </c>
      <c r="P3045" s="11" t="str">
        <f t="shared" si="329"/>
        <v/>
      </c>
      <c r="Q3045" t="str">
        <f t="shared" si="332"/>
        <v/>
      </c>
      <c r="R3045" t="str">
        <f t="shared" si="333"/>
        <v/>
      </c>
      <c r="V3045" s="13" t="str">
        <f t="shared" si="334"/>
        <v/>
      </c>
      <c r="Y3045" s="13" t="str">
        <f t="shared" si="330"/>
        <v/>
      </c>
      <c r="AC3045" t="str">
        <f t="shared" si="335"/>
        <v/>
      </c>
    </row>
    <row r="3046" spans="1:29" x14ac:dyDescent="0.3">
      <c r="A3046">
        <v>3045</v>
      </c>
      <c r="J3046" s="11"/>
      <c r="K3046" s="11"/>
      <c r="O3046" s="23" t="str">
        <f t="shared" si="331"/>
        <v/>
      </c>
      <c r="P3046" s="11" t="str">
        <f t="shared" si="329"/>
        <v/>
      </c>
      <c r="Q3046" t="str">
        <f t="shared" si="332"/>
        <v/>
      </c>
      <c r="R3046" t="str">
        <f t="shared" si="333"/>
        <v/>
      </c>
      <c r="V3046" s="13" t="str">
        <f t="shared" si="334"/>
        <v/>
      </c>
      <c r="Y3046" s="13" t="str">
        <f t="shared" si="330"/>
        <v/>
      </c>
      <c r="AC3046" t="str">
        <f t="shared" si="335"/>
        <v/>
      </c>
    </row>
    <row r="3047" spans="1:29" x14ac:dyDescent="0.3">
      <c r="A3047">
        <v>3046</v>
      </c>
      <c r="J3047" s="11"/>
      <c r="K3047" s="11"/>
      <c r="O3047" s="23" t="str">
        <f t="shared" si="331"/>
        <v/>
      </c>
      <c r="P3047" s="11" t="str">
        <f t="shared" si="329"/>
        <v/>
      </c>
      <c r="Q3047" t="str">
        <f t="shared" si="332"/>
        <v/>
      </c>
      <c r="R3047" t="str">
        <f t="shared" si="333"/>
        <v/>
      </c>
      <c r="V3047" s="13" t="str">
        <f t="shared" si="334"/>
        <v/>
      </c>
      <c r="Y3047" s="13" t="str">
        <f t="shared" si="330"/>
        <v/>
      </c>
      <c r="AC3047" t="str">
        <f t="shared" si="335"/>
        <v/>
      </c>
    </row>
    <row r="3048" spans="1:29" x14ac:dyDescent="0.3">
      <c r="A3048">
        <v>3047</v>
      </c>
      <c r="J3048" s="11"/>
      <c r="K3048" s="11"/>
      <c r="O3048" s="23" t="str">
        <f t="shared" si="331"/>
        <v/>
      </c>
      <c r="P3048" s="11" t="str">
        <f t="shared" si="329"/>
        <v/>
      </c>
      <c r="Q3048" t="str">
        <f t="shared" si="332"/>
        <v/>
      </c>
      <c r="R3048" t="str">
        <f t="shared" si="333"/>
        <v/>
      </c>
      <c r="V3048" s="13" t="str">
        <f t="shared" si="334"/>
        <v/>
      </c>
      <c r="Y3048" s="13" t="str">
        <f t="shared" si="330"/>
        <v/>
      </c>
      <c r="AC3048" t="str">
        <f t="shared" si="335"/>
        <v/>
      </c>
    </row>
    <row r="3049" spans="1:29" x14ac:dyDescent="0.3">
      <c r="A3049">
        <v>3048</v>
      </c>
      <c r="J3049" s="11"/>
      <c r="K3049" s="11"/>
      <c r="O3049" s="23" t="str">
        <f t="shared" si="331"/>
        <v/>
      </c>
      <c r="P3049" s="11" t="str">
        <f t="shared" si="329"/>
        <v/>
      </c>
      <c r="Q3049" t="str">
        <f t="shared" si="332"/>
        <v/>
      </c>
      <c r="R3049" t="str">
        <f t="shared" si="333"/>
        <v/>
      </c>
      <c r="V3049" s="13" t="str">
        <f t="shared" si="334"/>
        <v/>
      </c>
      <c r="Y3049" s="13" t="str">
        <f t="shared" si="330"/>
        <v/>
      </c>
      <c r="AC3049" t="str">
        <f t="shared" si="335"/>
        <v/>
      </c>
    </row>
    <row r="3050" spans="1:29" x14ac:dyDescent="0.3">
      <c r="A3050">
        <v>3049</v>
      </c>
      <c r="J3050" s="11"/>
      <c r="K3050" s="11"/>
      <c r="O3050" s="23" t="str">
        <f t="shared" si="331"/>
        <v/>
      </c>
      <c r="P3050" s="11" t="str">
        <f t="shared" si="329"/>
        <v/>
      </c>
      <c r="Q3050" t="str">
        <f t="shared" si="332"/>
        <v/>
      </c>
      <c r="R3050" t="str">
        <f t="shared" si="333"/>
        <v/>
      </c>
      <c r="V3050" s="13" t="str">
        <f t="shared" si="334"/>
        <v/>
      </c>
      <c r="Y3050" s="13" t="str">
        <f t="shared" si="330"/>
        <v/>
      </c>
      <c r="AC3050" t="str">
        <f t="shared" si="335"/>
        <v/>
      </c>
    </row>
    <row r="3051" spans="1:29" x14ac:dyDescent="0.3">
      <c r="A3051">
        <v>3050</v>
      </c>
      <c r="J3051" s="11"/>
      <c r="K3051" s="11"/>
      <c r="O3051" s="23" t="str">
        <f t="shared" si="331"/>
        <v/>
      </c>
      <c r="P3051" s="11" t="str">
        <f t="shared" si="329"/>
        <v/>
      </c>
      <c r="Q3051" t="str">
        <f t="shared" si="332"/>
        <v/>
      </c>
      <c r="R3051" t="str">
        <f t="shared" si="333"/>
        <v/>
      </c>
      <c r="V3051" s="13" t="str">
        <f t="shared" si="334"/>
        <v/>
      </c>
      <c r="Y3051" s="13" t="str">
        <f t="shared" si="330"/>
        <v/>
      </c>
      <c r="AC3051" t="str">
        <f t="shared" si="335"/>
        <v/>
      </c>
    </row>
    <row r="3052" spans="1:29" x14ac:dyDescent="0.3">
      <c r="A3052">
        <v>3051</v>
      </c>
      <c r="J3052" s="11"/>
      <c r="K3052" s="11"/>
      <c r="O3052" s="23" t="str">
        <f t="shared" si="331"/>
        <v/>
      </c>
      <c r="P3052" s="11" t="str">
        <f t="shared" si="329"/>
        <v/>
      </c>
      <c r="Q3052" t="str">
        <f t="shared" si="332"/>
        <v/>
      </c>
      <c r="R3052" t="str">
        <f t="shared" si="333"/>
        <v/>
      </c>
      <c r="V3052" s="13" t="str">
        <f t="shared" si="334"/>
        <v/>
      </c>
      <c r="Y3052" s="13" t="str">
        <f t="shared" si="330"/>
        <v/>
      </c>
      <c r="AC3052" t="str">
        <f t="shared" si="335"/>
        <v/>
      </c>
    </row>
    <row r="3053" spans="1:29" x14ac:dyDescent="0.3">
      <c r="A3053">
        <v>3052</v>
      </c>
      <c r="J3053" s="11"/>
      <c r="K3053" s="11"/>
      <c r="O3053" s="23" t="str">
        <f t="shared" si="331"/>
        <v/>
      </c>
      <c r="P3053" s="11" t="str">
        <f t="shared" si="329"/>
        <v/>
      </c>
      <c r="Q3053" t="str">
        <f t="shared" si="332"/>
        <v/>
      </c>
      <c r="R3053" t="str">
        <f t="shared" si="333"/>
        <v/>
      </c>
      <c r="V3053" s="13" t="str">
        <f t="shared" si="334"/>
        <v/>
      </c>
      <c r="Y3053" s="13" t="str">
        <f t="shared" si="330"/>
        <v/>
      </c>
      <c r="AC3053" t="str">
        <f t="shared" si="335"/>
        <v/>
      </c>
    </row>
    <row r="3054" spans="1:29" x14ac:dyDescent="0.3">
      <c r="A3054">
        <v>3053</v>
      </c>
      <c r="J3054" s="11"/>
      <c r="K3054" s="11"/>
      <c r="O3054" s="23" t="str">
        <f t="shared" si="331"/>
        <v/>
      </c>
      <c r="P3054" s="11" t="str">
        <f t="shared" si="329"/>
        <v/>
      </c>
      <c r="Q3054" t="str">
        <f t="shared" si="332"/>
        <v/>
      </c>
      <c r="R3054" t="str">
        <f t="shared" si="333"/>
        <v/>
      </c>
      <c r="V3054" s="13" t="str">
        <f t="shared" si="334"/>
        <v/>
      </c>
      <c r="Y3054" s="13" t="str">
        <f t="shared" si="330"/>
        <v/>
      </c>
      <c r="AC3054" t="str">
        <f t="shared" si="335"/>
        <v/>
      </c>
    </row>
    <row r="3055" spans="1:29" x14ac:dyDescent="0.3">
      <c r="A3055">
        <v>3054</v>
      </c>
      <c r="J3055" s="11"/>
      <c r="K3055" s="11"/>
      <c r="O3055" s="23" t="str">
        <f t="shared" si="331"/>
        <v/>
      </c>
      <c r="P3055" s="11" t="str">
        <f t="shared" si="329"/>
        <v/>
      </c>
      <c r="Q3055" t="str">
        <f t="shared" si="332"/>
        <v/>
      </c>
      <c r="R3055" t="str">
        <f t="shared" si="333"/>
        <v/>
      </c>
      <c r="V3055" s="13" t="str">
        <f t="shared" si="334"/>
        <v/>
      </c>
      <c r="Y3055" s="13" t="str">
        <f t="shared" si="330"/>
        <v/>
      </c>
      <c r="AC3055" t="str">
        <f t="shared" si="335"/>
        <v/>
      </c>
    </row>
    <row r="3056" spans="1:29" x14ac:dyDescent="0.3">
      <c r="A3056">
        <v>3055</v>
      </c>
      <c r="J3056" s="11"/>
      <c r="K3056" s="11"/>
      <c r="O3056" s="23" t="str">
        <f t="shared" si="331"/>
        <v/>
      </c>
      <c r="P3056" s="11" t="str">
        <f t="shared" si="329"/>
        <v/>
      </c>
      <c r="Q3056" t="str">
        <f t="shared" si="332"/>
        <v/>
      </c>
      <c r="R3056" t="str">
        <f t="shared" si="333"/>
        <v/>
      </c>
      <c r="V3056" s="13" t="str">
        <f t="shared" si="334"/>
        <v/>
      </c>
      <c r="Y3056" s="13" t="str">
        <f t="shared" si="330"/>
        <v/>
      </c>
      <c r="AC3056" t="str">
        <f t="shared" si="335"/>
        <v/>
      </c>
    </row>
    <row r="3057" spans="1:29" x14ac:dyDescent="0.3">
      <c r="A3057">
        <v>3056</v>
      </c>
      <c r="J3057" s="11"/>
      <c r="K3057" s="11"/>
      <c r="O3057" s="23" t="str">
        <f t="shared" si="331"/>
        <v/>
      </c>
      <c r="P3057" s="11" t="str">
        <f t="shared" si="329"/>
        <v/>
      </c>
      <c r="Q3057" t="str">
        <f t="shared" si="332"/>
        <v/>
      </c>
      <c r="R3057" t="str">
        <f t="shared" si="333"/>
        <v/>
      </c>
      <c r="V3057" s="13" t="str">
        <f t="shared" si="334"/>
        <v/>
      </c>
      <c r="Y3057" s="13" t="str">
        <f t="shared" si="330"/>
        <v/>
      </c>
      <c r="AC3057" t="str">
        <f t="shared" si="335"/>
        <v/>
      </c>
    </row>
    <row r="3058" spans="1:29" x14ac:dyDescent="0.3">
      <c r="A3058">
        <v>3057</v>
      </c>
      <c r="J3058" s="11"/>
      <c r="K3058" s="11"/>
      <c r="O3058" s="23" t="str">
        <f t="shared" si="331"/>
        <v/>
      </c>
      <c r="P3058" s="11" t="str">
        <f t="shared" si="329"/>
        <v/>
      </c>
      <c r="Q3058" t="str">
        <f t="shared" si="332"/>
        <v/>
      </c>
      <c r="R3058" t="str">
        <f t="shared" si="333"/>
        <v/>
      </c>
      <c r="V3058" s="13" t="str">
        <f t="shared" si="334"/>
        <v/>
      </c>
      <c r="Y3058" s="13" t="str">
        <f t="shared" si="330"/>
        <v/>
      </c>
      <c r="AC3058" t="str">
        <f t="shared" si="335"/>
        <v/>
      </c>
    </row>
    <row r="3059" spans="1:29" x14ac:dyDescent="0.3">
      <c r="A3059">
        <v>3058</v>
      </c>
      <c r="J3059" s="11"/>
      <c r="K3059" s="11"/>
      <c r="O3059" s="23" t="str">
        <f t="shared" si="331"/>
        <v/>
      </c>
      <c r="P3059" s="11" t="str">
        <f t="shared" si="329"/>
        <v/>
      </c>
      <c r="Q3059" t="str">
        <f t="shared" si="332"/>
        <v/>
      </c>
      <c r="R3059" t="str">
        <f t="shared" si="333"/>
        <v/>
      </c>
      <c r="V3059" s="13" t="str">
        <f t="shared" si="334"/>
        <v/>
      </c>
      <c r="Y3059" s="13" t="str">
        <f t="shared" si="330"/>
        <v/>
      </c>
      <c r="AC3059" t="str">
        <f t="shared" si="335"/>
        <v/>
      </c>
    </row>
    <row r="3060" spans="1:29" x14ac:dyDescent="0.3">
      <c r="A3060">
        <v>3059</v>
      </c>
      <c r="J3060" s="11"/>
      <c r="K3060" s="11"/>
      <c r="O3060" s="23" t="str">
        <f t="shared" si="331"/>
        <v/>
      </c>
      <c r="P3060" s="11" t="str">
        <f t="shared" si="329"/>
        <v/>
      </c>
      <c r="Q3060" t="str">
        <f t="shared" si="332"/>
        <v/>
      </c>
      <c r="R3060" t="str">
        <f t="shared" si="333"/>
        <v/>
      </c>
      <c r="V3060" s="13" t="str">
        <f t="shared" si="334"/>
        <v/>
      </c>
      <c r="Y3060" s="13" t="str">
        <f t="shared" si="330"/>
        <v/>
      </c>
      <c r="AC3060" t="str">
        <f t="shared" si="335"/>
        <v/>
      </c>
    </row>
    <row r="3061" spans="1:29" x14ac:dyDescent="0.3">
      <c r="A3061">
        <v>3060</v>
      </c>
      <c r="J3061" s="11"/>
      <c r="K3061" s="11"/>
      <c r="O3061" s="23" t="str">
        <f t="shared" si="331"/>
        <v/>
      </c>
      <c r="P3061" s="11" t="str">
        <f t="shared" si="329"/>
        <v/>
      </c>
      <c r="Q3061" t="str">
        <f t="shared" si="332"/>
        <v/>
      </c>
      <c r="R3061" t="str">
        <f t="shared" si="333"/>
        <v/>
      </c>
      <c r="V3061" s="13" t="str">
        <f t="shared" si="334"/>
        <v/>
      </c>
      <c r="Y3061" s="13" t="str">
        <f t="shared" si="330"/>
        <v/>
      </c>
      <c r="AC3061" t="str">
        <f t="shared" si="335"/>
        <v/>
      </c>
    </row>
    <row r="3062" spans="1:29" x14ac:dyDescent="0.3">
      <c r="A3062">
        <v>3061</v>
      </c>
      <c r="J3062" s="11"/>
      <c r="K3062" s="11"/>
      <c r="O3062" s="23" t="str">
        <f t="shared" si="331"/>
        <v/>
      </c>
      <c r="P3062" s="11" t="str">
        <f t="shared" si="329"/>
        <v/>
      </c>
      <c r="Q3062" t="str">
        <f t="shared" si="332"/>
        <v/>
      </c>
      <c r="R3062" t="str">
        <f t="shared" si="333"/>
        <v/>
      </c>
      <c r="V3062" s="13" t="str">
        <f t="shared" si="334"/>
        <v/>
      </c>
      <c r="Y3062" s="13" t="str">
        <f t="shared" si="330"/>
        <v/>
      </c>
      <c r="AC3062" t="str">
        <f t="shared" si="335"/>
        <v/>
      </c>
    </row>
    <row r="3063" spans="1:29" x14ac:dyDescent="0.3">
      <c r="A3063">
        <v>3062</v>
      </c>
      <c r="J3063" s="11"/>
      <c r="K3063" s="11"/>
      <c r="O3063" s="23" t="str">
        <f t="shared" si="331"/>
        <v/>
      </c>
      <c r="P3063" s="11" t="str">
        <f t="shared" si="329"/>
        <v/>
      </c>
      <c r="Q3063" t="str">
        <f t="shared" si="332"/>
        <v/>
      </c>
      <c r="R3063" t="str">
        <f t="shared" si="333"/>
        <v/>
      </c>
      <c r="V3063" s="13" t="str">
        <f t="shared" si="334"/>
        <v/>
      </c>
      <c r="Y3063" s="13" t="str">
        <f t="shared" si="330"/>
        <v/>
      </c>
      <c r="AC3063" t="str">
        <f t="shared" si="335"/>
        <v/>
      </c>
    </row>
    <row r="3064" spans="1:29" x14ac:dyDescent="0.3">
      <c r="A3064">
        <v>3063</v>
      </c>
      <c r="J3064" s="11"/>
      <c r="K3064" s="11"/>
      <c r="O3064" s="23" t="str">
        <f t="shared" si="331"/>
        <v/>
      </c>
      <c r="P3064" s="11" t="str">
        <f t="shared" si="329"/>
        <v/>
      </c>
      <c r="Q3064" t="str">
        <f t="shared" si="332"/>
        <v/>
      </c>
      <c r="R3064" t="str">
        <f t="shared" si="333"/>
        <v/>
      </c>
      <c r="V3064" s="13" t="str">
        <f t="shared" si="334"/>
        <v/>
      </c>
      <c r="Y3064" s="13" t="str">
        <f t="shared" si="330"/>
        <v/>
      </c>
      <c r="AC3064" t="str">
        <f t="shared" si="335"/>
        <v/>
      </c>
    </row>
    <row r="3065" spans="1:29" x14ac:dyDescent="0.3">
      <c r="A3065">
        <v>3064</v>
      </c>
      <c r="J3065" s="11"/>
      <c r="K3065" s="11"/>
      <c r="O3065" s="23" t="str">
        <f t="shared" si="331"/>
        <v/>
      </c>
      <c r="P3065" s="11" t="str">
        <f t="shared" si="329"/>
        <v/>
      </c>
      <c r="Q3065" t="str">
        <f t="shared" si="332"/>
        <v/>
      </c>
      <c r="R3065" t="str">
        <f t="shared" si="333"/>
        <v/>
      </c>
      <c r="V3065" s="13" t="str">
        <f t="shared" si="334"/>
        <v/>
      </c>
      <c r="Y3065" s="13" t="str">
        <f t="shared" si="330"/>
        <v/>
      </c>
      <c r="AC3065" t="str">
        <f t="shared" si="335"/>
        <v/>
      </c>
    </row>
    <row r="3066" spans="1:29" x14ac:dyDescent="0.3">
      <c r="A3066">
        <v>3065</v>
      </c>
      <c r="J3066" s="11"/>
      <c r="K3066" s="11"/>
      <c r="O3066" s="23" t="str">
        <f t="shared" si="331"/>
        <v/>
      </c>
      <c r="P3066" s="11" t="str">
        <f t="shared" si="329"/>
        <v/>
      </c>
      <c r="Q3066" t="str">
        <f t="shared" si="332"/>
        <v/>
      </c>
      <c r="R3066" t="str">
        <f t="shared" si="333"/>
        <v/>
      </c>
      <c r="V3066" s="13" t="str">
        <f t="shared" si="334"/>
        <v/>
      </c>
      <c r="Y3066" s="13" t="str">
        <f t="shared" si="330"/>
        <v/>
      </c>
      <c r="AC3066" t="str">
        <f t="shared" si="335"/>
        <v/>
      </c>
    </row>
    <row r="3067" spans="1:29" x14ac:dyDescent="0.3">
      <c r="A3067">
        <v>3066</v>
      </c>
      <c r="J3067" s="11"/>
      <c r="K3067" s="11"/>
      <c r="O3067" s="23" t="str">
        <f t="shared" si="331"/>
        <v/>
      </c>
      <c r="P3067" s="11" t="str">
        <f t="shared" si="329"/>
        <v/>
      </c>
      <c r="Q3067" t="str">
        <f t="shared" si="332"/>
        <v/>
      </c>
      <c r="R3067" t="str">
        <f t="shared" si="333"/>
        <v/>
      </c>
      <c r="V3067" s="13" t="str">
        <f t="shared" si="334"/>
        <v/>
      </c>
      <c r="Y3067" s="13" t="str">
        <f t="shared" si="330"/>
        <v/>
      </c>
      <c r="AC3067" t="str">
        <f t="shared" si="335"/>
        <v/>
      </c>
    </row>
    <row r="3068" spans="1:29" x14ac:dyDescent="0.3">
      <c r="A3068">
        <v>3067</v>
      </c>
      <c r="J3068" s="11"/>
      <c r="K3068" s="11"/>
      <c r="O3068" s="23" t="str">
        <f t="shared" si="331"/>
        <v/>
      </c>
      <c r="P3068" s="11" t="str">
        <f t="shared" si="329"/>
        <v/>
      </c>
      <c r="Q3068" t="str">
        <f t="shared" si="332"/>
        <v/>
      </c>
      <c r="R3068" t="str">
        <f t="shared" si="333"/>
        <v/>
      </c>
      <c r="V3068" s="13" t="str">
        <f t="shared" si="334"/>
        <v/>
      </c>
      <c r="Y3068" s="13" t="str">
        <f t="shared" si="330"/>
        <v/>
      </c>
      <c r="AC3068" t="str">
        <f t="shared" si="335"/>
        <v/>
      </c>
    </row>
    <row r="3069" spans="1:29" x14ac:dyDescent="0.3">
      <c r="A3069">
        <v>3068</v>
      </c>
      <c r="J3069" s="11"/>
      <c r="K3069" s="11"/>
      <c r="O3069" s="23" t="str">
        <f t="shared" si="331"/>
        <v/>
      </c>
      <c r="P3069" s="11" t="str">
        <f t="shared" si="329"/>
        <v/>
      </c>
      <c r="Q3069" t="str">
        <f t="shared" si="332"/>
        <v/>
      </c>
      <c r="R3069" t="str">
        <f t="shared" si="333"/>
        <v/>
      </c>
      <c r="V3069" s="13" t="str">
        <f t="shared" si="334"/>
        <v/>
      </c>
      <c r="Y3069" s="13" t="str">
        <f t="shared" si="330"/>
        <v/>
      </c>
      <c r="AC3069" t="str">
        <f t="shared" si="335"/>
        <v/>
      </c>
    </row>
    <row r="3070" spans="1:29" x14ac:dyDescent="0.3">
      <c r="A3070">
        <v>3069</v>
      </c>
      <c r="J3070" s="11"/>
      <c r="K3070" s="11"/>
      <c r="O3070" s="23" t="str">
        <f t="shared" si="331"/>
        <v/>
      </c>
      <c r="P3070" s="11" t="str">
        <f t="shared" si="329"/>
        <v/>
      </c>
      <c r="Q3070" t="str">
        <f t="shared" si="332"/>
        <v/>
      </c>
      <c r="R3070" t="str">
        <f t="shared" si="333"/>
        <v/>
      </c>
      <c r="V3070" s="13" t="str">
        <f t="shared" si="334"/>
        <v/>
      </c>
      <c r="Y3070" s="13" t="str">
        <f t="shared" si="330"/>
        <v/>
      </c>
      <c r="AC3070" t="str">
        <f t="shared" si="335"/>
        <v/>
      </c>
    </row>
    <row r="3071" spans="1:29" x14ac:dyDescent="0.3">
      <c r="A3071">
        <v>3070</v>
      </c>
      <c r="J3071" s="11"/>
      <c r="K3071" s="11"/>
      <c r="O3071" s="23" t="str">
        <f t="shared" si="331"/>
        <v/>
      </c>
      <c r="P3071" s="11" t="str">
        <f t="shared" si="329"/>
        <v/>
      </c>
      <c r="Q3071" t="str">
        <f t="shared" si="332"/>
        <v/>
      </c>
      <c r="R3071" t="str">
        <f t="shared" si="333"/>
        <v/>
      </c>
      <c r="V3071" s="13" t="str">
        <f t="shared" si="334"/>
        <v/>
      </c>
      <c r="Y3071" s="13" t="str">
        <f t="shared" si="330"/>
        <v/>
      </c>
      <c r="AC3071" t="str">
        <f t="shared" si="335"/>
        <v/>
      </c>
    </row>
    <row r="3072" spans="1:29" x14ac:dyDescent="0.3">
      <c r="A3072">
        <v>3071</v>
      </c>
      <c r="J3072" s="11"/>
      <c r="K3072" s="11"/>
      <c r="O3072" s="23" t="str">
        <f t="shared" si="331"/>
        <v/>
      </c>
      <c r="P3072" s="11" t="str">
        <f t="shared" si="329"/>
        <v/>
      </c>
      <c r="Q3072" t="str">
        <f t="shared" si="332"/>
        <v/>
      </c>
      <c r="R3072" t="str">
        <f t="shared" si="333"/>
        <v/>
      </c>
      <c r="V3072" s="13" t="str">
        <f t="shared" si="334"/>
        <v/>
      </c>
      <c r="Y3072" s="13" t="str">
        <f t="shared" si="330"/>
        <v/>
      </c>
      <c r="AC3072" t="str">
        <f t="shared" si="335"/>
        <v/>
      </c>
    </row>
    <row r="3073" spans="1:29" x14ac:dyDescent="0.3">
      <c r="A3073">
        <v>3072</v>
      </c>
      <c r="J3073" s="11"/>
      <c r="K3073" s="11"/>
      <c r="O3073" s="23" t="str">
        <f t="shared" si="331"/>
        <v/>
      </c>
      <c r="P3073" s="11" t="str">
        <f t="shared" si="329"/>
        <v/>
      </c>
      <c r="Q3073" t="str">
        <f t="shared" si="332"/>
        <v/>
      </c>
      <c r="R3073" t="str">
        <f t="shared" si="333"/>
        <v/>
      </c>
      <c r="V3073" s="13" t="str">
        <f t="shared" si="334"/>
        <v/>
      </c>
      <c r="Y3073" s="13" t="str">
        <f t="shared" si="330"/>
        <v/>
      </c>
      <c r="AC3073" t="str">
        <f t="shared" si="335"/>
        <v/>
      </c>
    </row>
    <row r="3074" spans="1:29" x14ac:dyDescent="0.3">
      <c r="A3074">
        <v>3073</v>
      </c>
      <c r="J3074" s="11"/>
      <c r="K3074" s="11"/>
      <c r="O3074" s="23" t="str">
        <f t="shared" si="331"/>
        <v/>
      </c>
      <c r="P3074" s="11" t="str">
        <f t="shared" ref="P3074:P3137" si="336">IF(I3074="","",IF(I3074="Gallus gallus","30",IF(I3074="Avicoli misti","46")))</f>
        <v/>
      </c>
      <c r="Q3074" t="str">
        <f t="shared" si="332"/>
        <v/>
      </c>
      <c r="R3074" t="str">
        <f t="shared" si="333"/>
        <v/>
      </c>
      <c r="V3074" s="13" t="str">
        <f t="shared" si="334"/>
        <v/>
      </c>
      <c r="Y3074" s="13" t="str">
        <f t="shared" ref="Y3074:Y3137" si="337">IF(X3074="","",X3074/(T3074-U3074))</f>
        <v/>
      </c>
      <c r="AC3074" t="str">
        <f t="shared" si="335"/>
        <v/>
      </c>
    </row>
    <row r="3075" spans="1:29" x14ac:dyDescent="0.3">
      <c r="A3075">
        <v>3074</v>
      </c>
      <c r="J3075" s="11"/>
      <c r="K3075" s="11"/>
      <c r="O3075" s="23" t="str">
        <f t="shared" ref="O3075:O3138" si="338">IF(M3075="","",E3075-M3075)</f>
        <v/>
      </c>
      <c r="P3075" s="11" t="str">
        <f t="shared" si="336"/>
        <v/>
      </c>
      <c r="Q3075" t="str">
        <f t="shared" ref="Q3075:Q3138" si="339">IF(P3075="","","Pollame da carne")</f>
        <v/>
      </c>
      <c r="R3075" t="str">
        <f t="shared" ref="R3075:R3138" si="340">IF(P3075="","","Convenzionale")</f>
        <v/>
      </c>
      <c r="V3075" s="13" t="str">
        <f t="shared" ref="V3075:V3138" si="341">IF(U3075="","",U3075/T3075)</f>
        <v/>
      </c>
      <c r="Y3075" s="13" t="str">
        <f t="shared" si="337"/>
        <v/>
      </c>
      <c r="AC3075" t="str">
        <f t="shared" ref="AC3075:AC3138" si="342">IF((Z3075+AA3075+AB3075)=0,"",((Z3075*0+AA3075*0.5+AB3075*2)/(Z3075+AA3075+AB3075))*100)</f>
        <v/>
      </c>
    </row>
    <row r="3076" spans="1:29" x14ac:dyDescent="0.3">
      <c r="A3076">
        <v>3075</v>
      </c>
      <c r="J3076" s="11"/>
      <c r="K3076" s="11"/>
      <c r="O3076" s="23" t="str">
        <f t="shared" si="338"/>
        <v/>
      </c>
      <c r="P3076" s="11" t="str">
        <f t="shared" si="336"/>
        <v/>
      </c>
      <c r="Q3076" t="str">
        <f t="shared" si="339"/>
        <v/>
      </c>
      <c r="R3076" t="str">
        <f t="shared" si="340"/>
        <v/>
      </c>
      <c r="V3076" s="13" t="str">
        <f t="shared" si="341"/>
        <v/>
      </c>
      <c r="Y3076" s="13" t="str">
        <f t="shared" si="337"/>
        <v/>
      </c>
      <c r="AC3076" t="str">
        <f t="shared" si="342"/>
        <v/>
      </c>
    </row>
    <row r="3077" spans="1:29" x14ac:dyDescent="0.3">
      <c r="A3077">
        <v>3076</v>
      </c>
      <c r="J3077" s="11"/>
      <c r="K3077" s="11"/>
      <c r="O3077" s="23" t="str">
        <f t="shared" si="338"/>
        <v/>
      </c>
      <c r="P3077" s="11" t="str">
        <f t="shared" si="336"/>
        <v/>
      </c>
      <c r="Q3077" t="str">
        <f t="shared" si="339"/>
        <v/>
      </c>
      <c r="R3077" t="str">
        <f t="shared" si="340"/>
        <v/>
      </c>
      <c r="V3077" s="13" t="str">
        <f t="shared" si="341"/>
        <v/>
      </c>
      <c r="Y3077" s="13" t="str">
        <f t="shared" si="337"/>
        <v/>
      </c>
      <c r="AC3077" t="str">
        <f t="shared" si="342"/>
        <v/>
      </c>
    </row>
    <row r="3078" spans="1:29" x14ac:dyDescent="0.3">
      <c r="A3078">
        <v>3077</v>
      </c>
      <c r="J3078" s="11"/>
      <c r="K3078" s="11"/>
      <c r="O3078" s="23" t="str">
        <f t="shared" si="338"/>
        <v/>
      </c>
      <c r="P3078" s="11" t="str">
        <f t="shared" si="336"/>
        <v/>
      </c>
      <c r="Q3078" t="str">
        <f t="shared" si="339"/>
        <v/>
      </c>
      <c r="R3078" t="str">
        <f t="shared" si="340"/>
        <v/>
      </c>
      <c r="V3078" s="13" t="str">
        <f t="shared" si="341"/>
        <v/>
      </c>
      <c r="Y3078" s="13" t="str">
        <f t="shared" si="337"/>
        <v/>
      </c>
      <c r="AC3078" t="str">
        <f t="shared" si="342"/>
        <v/>
      </c>
    </row>
    <row r="3079" spans="1:29" x14ac:dyDescent="0.3">
      <c r="A3079">
        <v>3078</v>
      </c>
      <c r="J3079" s="11"/>
      <c r="K3079" s="11"/>
      <c r="O3079" s="23" t="str">
        <f t="shared" si="338"/>
        <v/>
      </c>
      <c r="P3079" s="11" t="str">
        <f t="shared" si="336"/>
        <v/>
      </c>
      <c r="Q3079" t="str">
        <f t="shared" si="339"/>
        <v/>
      </c>
      <c r="R3079" t="str">
        <f t="shared" si="340"/>
        <v/>
      </c>
      <c r="V3079" s="13" t="str">
        <f t="shared" si="341"/>
        <v/>
      </c>
      <c r="Y3079" s="13" t="str">
        <f t="shared" si="337"/>
        <v/>
      </c>
      <c r="AC3079" t="str">
        <f t="shared" si="342"/>
        <v/>
      </c>
    </row>
    <row r="3080" spans="1:29" x14ac:dyDescent="0.3">
      <c r="A3080">
        <v>3079</v>
      </c>
      <c r="J3080" s="11"/>
      <c r="K3080" s="11"/>
      <c r="O3080" s="23" t="str">
        <f t="shared" si="338"/>
        <v/>
      </c>
      <c r="P3080" s="11" t="str">
        <f t="shared" si="336"/>
        <v/>
      </c>
      <c r="Q3080" t="str">
        <f t="shared" si="339"/>
        <v/>
      </c>
      <c r="R3080" t="str">
        <f t="shared" si="340"/>
        <v/>
      </c>
      <c r="V3080" s="13" t="str">
        <f t="shared" si="341"/>
        <v/>
      </c>
      <c r="Y3080" s="13" t="str">
        <f t="shared" si="337"/>
        <v/>
      </c>
      <c r="AC3080" t="str">
        <f t="shared" si="342"/>
        <v/>
      </c>
    </row>
    <row r="3081" spans="1:29" x14ac:dyDescent="0.3">
      <c r="A3081">
        <v>3080</v>
      </c>
      <c r="J3081" s="11"/>
      <c r="K3081" s="11"/>
      <c r="O3081" s="23" t="str">
        <f t="shared" si="338"/>
        <v/>
      </c>
      <c r="P3081" s="11" t="str">
        <f t="shared" si="336"/>
        <v/>
      </c>
      <c r="Q3081" t="str">
        <f t="shared" si="339"/>
        <v/>
      </c>
      <c r="R3081" t="str">
        <f t="shared" si="340"/>
        <v/>
      </c>
      <c r="V3081" s="13" t="str">
        <f t="shared" si="341"/>
        <v/>
      </c>
      <c r="Y3081" s="13" t="str">
        <f t="shared" si="337"/>
        <v/>
      </c>
      <c r="AC3081" t="str">
        <f t="shared" si="342"/>
        <v/>
      </c>
    </row>
    <row r="3082" spans="1:29" x14ac:dyDescent="0.3">
      <c r="A3082">
        <v>3081</v>
      </c>
      <c r="J3082" s="11"/>
      <c r="K3082" s="11"/>
      <c r="O3082" s="23" t="str">
        <f t="shared" si="338"/>
        <v/>
      </c>
      <c r="P3082" s="11" t="str">
        <f t="shared" si="336"/>
        <v/>
      </c>
      <c r="Q3082" t="str">
        <f t="shared" si="339"/>
        <v/>
      </c>
      <c r="R3082" t="str">
        <f t="shared" si="340"/>
        <v/>
      </c>
      <c r="V3082" s="13" t="str">
        <f t="shared" si="341"/>
        <v/>
      </c>
      <c r="Y3082" s="13" t="str">
        <f t="shared" si="337"/>
        <v/>
      </c>
      <c r="AC3082" t="str">
        <f t="shared" si="342"/>
        <v/>
      </c>
    </row>
    <row r="3083" spans="1:29" x14ac:dyDescent="0.3">
      <c r="A3083">
        <v>3082</v>
      </c>
      <c r="J3083" s="11"/>
      <c r="K3083" s="11"/>
      <c r="O3083" s="23" t="str">
        <f t="shared" si="338"/>
        <v/>
      </c>
      <c r="P3083" s="11" t="str">
        <f t="shared" si="336"/>
        <v/>
      </c>
      <c r="Q3083" t="str">
        <f t="shared" si="339"/>
        <v/>
      </c>
      <c r="R3083" t="str">
        <f t="shared" si="340"/>
        <v/>
      </c>
      <c r="V3083" s="13" t="str">
        <f t="shared" si="341"/>
        <v/>
      </c>
      <c r="Y3083" s="13" t="str">
        <f t="shared" si="337"/>
        <v/>
      </c>
      <c r="AC3083" t="str">
        <f t="shared" si="342"/>
        <v/>
      </c>
    </row>
    <row r="3084" spans="1:29" x14ac:dyDescent="0.3">
      <c r="A3084">
        <v>3083</v>
      </c>
      <c r="J3084" s="11"/>
      <c r="K3084" s="11"/>
      <c r="O3084" s="23" t="str">
        <f t="shared" si="338"/>
        <v/>
      </c>
      <c r="P3084" s="11" t="str">
        <f t="shared" si="336"/>
        <v/>
      </c>
      <c r="Q3084" t="str">
        <f t="shared" si="339"/>
        <v/>
      </c>
      <c r="R3084" t="str">
        <f t="shared" si="340"/>
        <v/>
      </c>
      <c r="V3084" s="13" t="str">
        <f t="shared" si="341"/>
        <v/>
      </c>
      <c r="Y3084" s="13" t="str">
        <f t="shared" si="337"/>
        <v/>
      </c>
      <c r="AC3084" t="str">
        <f t="shared" si="342"/>
        <v/>
      </c>
    </row>
    <row r="3085" spans="1:29" x14ac:dyDescent="0.3">
      <c r="A3085">
        <v>3084</v>
      </c>
      <c r="J3085" s="11"/>
      <c r="K3085" s="11"/>
      <c r="O3085" s="23" t="str">
        <f t="shared" si="338"/>
        <v/>
      </c>
      <c r="P3085" s="11" t="str">
        <f t="shared" si="336"/>
        <v/>
      </c>
      <c r="Q3085" t="str">
        <f t="shared" si="339"/>
        <v/>
      </c>
      <c r="R3085" t="str">
        <f t="shared" si="340"/>
        <v/>
      </c>
      <c r="V3085" s="13" t="str">
        <f t="shared" si="341"/>
        <v/>
      </c>
      <c r="Y3085" s="13" t="str">
        <f t="shared" si="337"/>
        <v/>
      </c>
      <c r="AC3085" t="str">
        <f t="shared" si="342"/>
        <v/>
      </c>
    </row>
    <row r="3086" spans="1:29" x14ac:dyDescent="0.3">
      <c r="A3086">
        <v>3085</v>
      </c>
      <c r="J3086" s="11"/>
      <c r="K3086" s="11"/>
      <c r="O3086" s="23" t="str">
        <f t="shared" si="338"/>
        <v/>
      </c>
      <c r="P3086" s="11" t="str">
        <f t="shared" si="336"/>
        <v/>
      </c>
      <c r="Q3086" t="str">
        <f t="shared" si="339"/>
        <v/>
      </c>
      <c r="R3086" t="str">
        <f t="shared" si="340"/>
        <v/>
      </c>
      <c r="V3086" s="13" t="str">
        <f t="shared" si="341"/>
        <v/>
      </c>
      <c r="Y3086" s="13" t="str">
        <f t="shared" si="337"/>
        <v/>
      </c>
      <c r="AC3086" t="str">
        <f t="shared" si="342"/>
        <v/>
      </c>
    </row>
    <row r="3087" spans="1:29" x14ac:dyDescent="0.3">
      <c r="A3087">
        <v>3086</v>
      </c>
      <c r="J3087" s="11"/>
      <c r="K3087" s="11"/>
      <c r="O3087" s="23" t="str">
        <f t="shared" si="338"/>
        <v/>
      </c>
      <c r="P3087" s="11" t="str">
        <f t="shared" si="336"/>
        <v/>
      </c>
      <c r="Q3087" t="str">
        <f t="shared" si="339"/>
        <v/>
      </c>
      <c r="R3087" t="str">
        <f t="shared" si="340"/>
        <v/>
      </c>
      <c r="V3087" s="13" t="str">
        <f t="shared" si="341"/>
        <v/>
      </c>
      <c r="Y3087" s="13" t="str">
        <f t="shared" si="337"/>
        <v/>
      </c>
      <c r="AC3087" t="str">
        <f t="shared" si="342"/>
        <v/>
      </c>
    </row>
    <row r="3088" spans="1:29" x14ac:dyDescent="0.3">
      <c r="A3088">
        <v>3087</v>
      </c>
      <c r="J3088" s="11"/>
      <c r="K3088" s="11"/>
      <c r="O3088" s="23" t="str">
        <f t="shared" si="338"/>
        <v/>
      </c>
      <c r="P3088" s="11" t="str">
        <f t="shared" si="336"/>
        <v/>
      </c>
      <c r="Q3088" t="str">
        <f t="shared" si="339"/>
        <v/>
      </c>
      <c r="R3088" t="str">
        <f t="shared" si="340"/>
        <v/>
      </c>
      <c r="V3088" s="13" t="str">
        <f t="shared" si="341"/>
        <v/>
      </c>
      <c r="Y3088" s="13" t="str">
        <f t="shared" si="337"/>
        <v/>
      </c>
      <c r="AC3088" t="str">
        <f t="shared" si="342"/>
        <v/>
      </c>
    </row>
    <row r="3089" spans="1:29" x14ac:dyDescent="0.3">
      <c r="A3089">
        <v>3088</v>
      </c>
      <c r="J3089" s="11"/>
      <c r="K3089" s="11"/>
      <c r="O3089" s="23" t="str">
        <f t="shared" si="338"/>
        <v/>
      </c>
      <c r="P3089" s="11" t="str">
        <f t="shared" si="336"/>
        <v/>
      </c>
      <c r="Q3089" t="str">
        <f t="shared" si="339"/>
        <v/>
      </c>
      <c r="R3089" t="str">
        <f t="shared" si="340"/>
        <v/>
      </c>
      <c r="V3089" s="13" t="str">
        <f t="shared" si="341"/>
        <v/>
      </c>
      <c r="Y3089" s="13" t="str">
        <f t="shared" si="337"/>
        <v/>
      </c>
      <c r="AC3089" t="str">
        <f t="shared" si="342"/>
        <v/>
      </c>
    </row>
    <row r="3090" spans="1:29" x14ac:dyDescent="0.3">
      <c r="A3090">
        <v>3089</v>
      </c>
      <c r="J3090" s="11"/>
      <c r="K3090" s="11"/>
      <c r="O3090" s="23" t="str">
        <f t="shared" si="338"/>
        <v/>
      </c>
      <c r="P3090" s="11" t="str">
        <f t="shared" si="336"/>
        <v/>
      </c>
      <c r="Q3090" t="str">
        <f t="shared" si="339"/>
        <v/>
      </c>
      <c r="R3090" t="str">
        <f t="shared" si="340"/>
        <v/>
      </c>
      <c r="V3090" s="13" t="str">
        <f t="shared" si="341"/>
        <v/>
      </c>
      <c r="Y3090" s="13" t="str">
        <f t="shared" si="337"/>
        <v/>
      </c>
      <c r="AC3090" t="str">
        <f t="shared" si="342"/>
        <v/>
      </c>
    </row>
    <row r="3091" spans="1:29" x14ac:dyDescent="0.3">
      <c r="A3091">
        <v>3090</v>
      </c>
      <c r="J3091" s="11"/>
      <c r="K3091" s="11"/>
      <c r="O3091" s="23" t="str">
        <f t="shared" si="338"/>
        <v/>
      </c>
      <c r="P3091" s="11" t="str">
        <f t="shared" si="336"/>
        <v/>
      </c>
      <c r="Q3091" t="str">
        <f t="shared" si="339"/>
        <v/>
      </c>
      <c r="R3091" t="str">
        <f t="shared" si="340"/>
        <v/>
      </c>
      <c r="V3091" s="13" t="str">
        <f t="shared" si="341"/>
        <v/>
      </c>
      <c r="Y3091" s="13" t="str">
        <f t="shared" si="337"/>
        <v/>
      </c>
      <c r="AC3091" t="str">
        <f t="shared" si="342"/>
        <v/>
      </c>
    </row>
    <row r="3092" spans="1:29" x14ac:dyDescent="0.3">
      <c r="A3092">
        <v>3091</v>
      </c>
      <c r="J3092" s="11"/>
      <c r="K3092" s="11"/>
      <c r="O3092" s="23" t="str">
        <f t="shared" si="338"/>
        <v/>
      </c>
      <c r="P3092" s="11" t="str">
        <f t="shared" si="336"/>
        <v/>
      </c>
      <c r="Q3092" t="str">
        <f t="shared" si="339"/>
        <v/>
      </c>
      <c r="R3092" t="str">
        <f t="shared" si="340"/>
        <v/>
      </c>
      <c r="V3092" s="13" t="str">
        <f t="shared" si="341"/>
        <v/>
      </c>
      <c r="Y3092" s="13" t="str">
        <f t="shared" si="337"/>
        <v/>
      </c>
      <c r="AC3092" t="str">
        <f t="shared" si="342"/>
        <v/>
      </c>
    </row>
    <row r="3093" spans="1:29" x14ac:dyDescent="0.3">
      <c r="A3093">
        <v>3092</v>
      </c>
      <c r="J3093" s="11"/>
      <c r="K3093" s="11"/>
      <c r="O3093" s="23" t="str">
        <f t="shared" si="338"/>
        <v/>
      </c>
      <c r="P3093" s="11" t="str">
        <f t="shared" si="336"/>
        <v/>
      </c>
      <c r="Q3093" t="str">
        <f t="shared" si="339"/>
        <v/>
      </c>
      <c r="R3093" t="str">
        <f t="shared" si="340"/>
        <v/>
      </c>
      <c r="V3093" s="13" t="str">
        <f t="shared" si="341"/>
        <v/>
      </c>
      <c r="Y3093" s="13" t="str">
        <f t="shared" si="337"/>
        <v/>
      </c>
      <c r="AC3093" t="str">
        <f t="shared" si="342"/>
        <v/>
      </c>
    </row>
    <row r="3094" spans="1:29" x14ac:dyDescent="0.3">
      <c r="A3094">
        <v>3093</v>
      </c>
      <c r="J3094" s="11"/>
      <c r="K3094" s="11"/>
      <c r="O3094" s="23" t="str">
        <f t="shared" si="338"/>
        <v/>
      </c>
      <c r="P3094" s="11" t="str">
        <f t="shared" si="336"/>
        <v/>
      </c>
      <c r="Q3094" t="str">
        <f t="shared" si="339"/>
        <v/>
      </c>
      <c r="R3094" t="str">
        <f t="shared" si="340"/>
        <v/>
      </c>
      <c r="V3094" s="13" t="str">
        <f t="shared" si="341"/>
        <v/>
      </c>
      <c r="Y3094" s="13" t="str">
        <f t="shared" si="337"/>
        <v/>
      </c>
      <c r="AC3094" t="str">
        <f t="shared" si="342"/>
        <v/>
      </c>
    </row>
    <row r="3095" spans="1:29" x14ac:dyDescent="0.3">
      <c r="A3095">
        <v>3094</v>
      </c>
      <c r="J3095" s="11"/>
      <c r="K3095" s="11"/>
      <c r="O3095" s="23" t="str">
        <f t="shared" si="338"/>
        <v/>
      </c>
      <c r="P3095" s="11" t="str">
        <f t="shared" si="336"/>
        <v/>
      </c>
      <c r="Q3095" t="str">
        <f t="shared" si="339"/>
        <v/>
      </c>
      <c r="R3095" t="str">
        <f t="shared" si="340"/>
        <v/>
      </c>
      <c r="V3095" s="13" t="str">
        <f t="shared" si="341"/>
        <v/>
      </c>
      <c r="Y3095" s="13" t="str">
        <f t="shared" si="337"/>
        <v/>
      </c>
      <c r="AC3095" t="str">
        <f t="shared" si="342"/>
        <v/>
      </c>
    </row>
    <row r="3096" spans="1:29" x14ac:dyDescent="0.3">
      <c r="A3096">
        <v>3095</v>
      </c>
      <c r="J3096" s="11"/>
      <c r="K3096" s="11"/>
      <c r="O3096" s="23" t="str">
        <f t="shared" si="338"/>
        <v/>
      </c>
      <c r="P3096" s="11" t="str">
        <f t="shared" si="336"/>
        <v/>
      </c>
      <c r="Q3096" t="str">
        <f t="shared" si="339"/>
        <v/>
      </c>
      <c r="R3096" t="str">
        <f t="shared" si="340"/>
        <v/>
      </c>
      <c r="V3096" s="13" t="str">
        <f t="shared" si="341"/>
        <v/>
      </c>
      <c r="Y3096" s="13" t="str">
        <f t="shared" si="337"/>
        <v/>
      </c>
      <c r="AC3096" t="str">
        <f t="shared" si="342"/>
        <v/>
      </c>
    </row>
    <row r="3097" spans="1:29" x14ac:dyDescent="0.3">
      <c r="A3097">
        <v>3096</v>
      </c>
      <c r="J3097" s="11"/>
      <c r="K3097" s="11"/>
      <c r="O3097" s="23" t="str">
        <f t="shared" si="338"/>
        <v/>
      </c>
      <c r="P3097" s="11" t="str">
        <f t="shared" si="336"/>
        <v/>
      </c>
      <c r="Q3097" t="str">
        <f t="shared" si="339"/>
        <v/>
      </c>
      <c r="R3097" t="str">
        <f t="shared" si="340"/>
        <v/>
      </c>
      <c r="V3097" s="13" t="str">
        <f t="shared" si="341"/>
        <v/>
      </c>
      <c r="Y3097" s="13" t="str">
        <f t="shared" si="337"/>
        <v/>
      </c>
      <c r="AC3097" t="str">
        <f t="shared" si="342"/>
        <v/>
      </c>
    </row>
    <row r="3098" spans="1:29" x14ac:dyDescent="0.3">
      <c r="A3098">
        <v>3097</v>
      </c>
      <c r="J3098" s="11"/>
      <c r="K3098" s="11"/>
      <c r="O3098" s="23" t="str">
        <f t="shared" si="338"/>
        <v/>
      </c>
      <c r="P3098" s="11" t="str">
        <f t="shared" si="336"/>
        <v/>
      </c>
      <c r="Q3098" t="str">
        <f t="shared" si="339"/>
        <v/>
      </c>
      <c r="R3098" t="str">
        <f t="shared" si="340"/>
        <v/>
      </c>
      <c r="V3098" s="13" t="str">
        <f t="shared" si="341"/>
        <v/>
      </c>
      <c r="Y3098" s="13" t="str">
        <f t="shared" si="337"/>
        <v/>
      </c>
      <c r="AC3098" t="str">
        <f t="shared" si="342"/>
        <v/>
      </c>
    </row>
    <row r="3099" spans="1:29" x14ac:dyDescent="0.3">
      <c r="A3099">
        <v>3098</v>
      </c>
      <c r="J3099" s="11"/>
      <c r="K3099" s="11"/>
      <c r="O3099" s="23" t="str">
        <f t="shared" si="338"/>
        <v/>
      </c>
      <c r="P3099" s="11" t="str">
        <f t="shared" si="336"/>
        <v/>
      </c>
      <c r="Q3099" t="str">
        <f t="shared" si="339"/>
        <v/>
      </c>
      <c r="R3099" t="str">
        <f t="shared" si="340"/>
        <v/>
      </c>
      <c r="V3099" s="13" t="str">
        <f t="shared" si="341"/>
        <v/>
      </c>
      <c r="Y3099" s="13" t="str">
        <f t="shared" si="337"/>
        <v/>
      </c>
      <c r="AC3099" t="str">
        <f t="shared" si="342"/>
        <v/>
      </c>
    </row>
    <row r="3100" spans="1:29" x14ac:dyDescent="0.3">
      <c r="A3100">
        <v>3099</v>
      </c>
      <c r="J3100" s="11"/>
      <c r="K3100" s="11"/>
      <c r="O3100" s="23" t="str">
        <f t="shared" si="338"/>
        <v/>
      </c>
      <c r="P3100" s="11" t="str">
        <f t="shared" si="336"/>
        <v/>
      </c>
      <c r="Q3100" t="str">
        <f t="shared" si="339"/>
        <v/>
      </c>
      <c r="R3100" t="str">
        <f t="shared" si="340"/>
        <v/>
      </c>
      <c r="V3100" s="13" t="str">
        <f t="shared" si="341"/>
        <v/>
      </c>
      <c r="Y3100" s="13" t="str">
        <f t="shared" si="337"/>
        <v/>
      </c>
      <c r="AC3100" t="str">
        <f t="shared" si="342"/>
        <v/>
      </c>
    </row>
    <row r="3101" spans="1:29" x14ac:dyDescent="0.3">
      <c r="A3101">
        <v>3100</v>
      </c>
      <c r="J3101" s="11"/>
      <c r="K3101" s="11"/>
      <c r="O3101" s="23" t="str">
        <f t="shared" si="338"/>
        <v/>
      </c>
      <c r="P3101" s="11" t="str">
        <f t="shared" si="336"/>
        <v/>
      </c>
      <c r="Q3101" t="str">
        <f t="shared" si="339"/>
        <v/>
      </c>
      <c r="R3101" t="str">
        <f t="shared" si="340"/>
        <v/>
      </c>
      <c r="V3101" s="13" t="str">
        <f t="shared" si="341"/>
        <v/>
      </c>
      <c r="Y3101" s="13" t="str">
        <f t="shared" si="337"/>
        <v/>
      </c>
      <c r="AC3101" t="str">
        <f t="shared" si="342"/>
        <v/>
      </c>
    </row>
    <row r="3102" spans="1:29" x14ac:dyDescent="0.3">
      <c r="A3102">
        <v>3101</v>
      </c>
      <c r="J3102" s="11"/>
      <c r="K3102" s="11"/>
      <c r="O3102" s="23" t="str">
        <f t="shared" si="338"/>
        <v/>
      </c>
      <c r="P3102" s="11" t="str">
        <f t="shared" si="336"/>
        <v/>
      </c>
      <c r="Q3102" t="str">
        <f t="shared" si="339"/>
        <v/>
      </c>
      <c r="R3102" t="str">
        <f t="shared" si="340"/>
        <v/>
      </c>
      <c r="V3102" s="13" t="str">
        <f t="shared" si="341"/>
        <v/>
      </c>
      <c r="Y3102" s="13" t="str">
        <f t="shared" si="337"/>
        <v/>
      </c>
      <c r="AC3102" t="str">
        <f t="shared" si="342"/>
        <v/>
      </c>
    </row>
    <row r="3103" spans="1:29" x14ac:dyDescent="0.3">
      <c r="A3103">
        <v>3102</v>
      </c>
      <c r="J3103" s="11"/>
      <c r="K3103" s="11"/>
      <c r="O3103" s="23" t="str">
        <f t="shared" si="338"/>
        <v/>
      </c>
      <c r="P3103" s="11" t="str">
        <f t="shared" si="336"/>
        <v/>
      </c>
      <c r="Q3103" t="str">
        <f t="shared" si="339"/>
        <v/>
      </c>
      <c r="R3103" t="str">
        <f t="shared" si="340"/>
        <v/>
      </c>
      <c r="V3103" s="13" t="str">
        <f t="shared" si="341"/>
        <v/>
      </c>
      <c r="Y3103" s="13" t="str">
        <f t="shared" si="337"/>
        <v/>
      </c>
      <c r="AC3103" t="str">
        <f t="shared" si="342"/>
        <v/>
      </c>
    </row>
    <row r="3104" spans="1:29" x14ac:dyDescent="0.3">
      <c r="A3104">
        <v>3103</v>
      </c>
      <c r="J3104" s="11"/>
      <c r="K3104" s="11"/>
      <c r="O3104" s="23" t="str">
        <f t="shared" si="338"/>
        <v/>
      </c>
      <c r="P3104" s="11" t="str">
        <f t="shared" si="336"/>
        <v/>
      </c>
      <c r="Q3104" t="str">
        <f t="shared" si="339"/>
        <v/>
      </c>
      <c r="R3104" t="str">
        <f t="shared" si="340"/>
        <v/>
      </c>
      <c r="V3104" s="13" t="str">
        <f t="shared" si="341"/>
        <v/>
      </c>
      <c r="Y3104" s="13" t="str">
        <f t="shared" si="337"/>
        <v/>
      </c>
      <c r="AC3104" t="str">
        <f t="shared" si="342"/>
        <v/>
      </c>
    </row>
    <row r="3105" spans="1:29" x14ac:dyDescent="0.3">
      <c r="A3105">
        <v>3104</v>
      </c>
      <c r="J3105" s="11"/>
      <c r="K3105" s="11"/>
      <c r="O3105" s="23" t="str">
        <f t="shared" si="338"/>
        <v/>
      </c>
      <c r="P3105" s="11" t="str">
        <f t="shared" si="336"/>
        <v/>
      </c>
      <c r="Q3105" t="str">
        <f t="shared" si="339"/>
        <v/>
      </c>
      <c r="R3105" t="str">
        <f t="shared" si="340"/>
        <v/>
      </c>
      <c r="V3105" s="13" t="str">
        <f t="shared" si="341"/>
        <v/>
      </c>
      <c r="Y3105" s="13" t="str">
        <f t="shared" si="337"/>
        <v/>
      </c>
      <c r="AC3105" t="str">
        <f t="shared" si="342"/>
        <v/>
      </c>
    </row>
    <row r="3106" spans="1:29" x14ac:dyDescent="0.3">
      <c r="A3106">
        <v>3105</v>
      </c>
      <c r="J3106" s="11"/>
      <c r="K3106" s="11"/>
      <c r="O3106" s="23" t="str">
        <f t="shared" si="338"/>
        <v/>
      </c>
      <c r="P3106" s="11" t="str">
        <f t="shared" si="336"/>
        <v/>
      </c>
      <c r="Q3106" t="str">
        <f t="shared" si="339"/>
        <v/>
      </c>
      <c r="R3106" t="str">
        <f t="shared" si="340"/>
        <v/>
      </c>
      <c r="V3106" s="13" t="str">
        <f t="shared" si="341"/>
        <v/>
      </c>
      <c r="Y3106" s="13" t="str">
        <f t="shared" si="337"/>
        <v/>
      </c>
      <c r="AC3106" t="str">
        <f t="shared" si="342"/>
        <v/>
      </c>
    </row>
    <row r="3107" spans="1:29" x14ac:dyDescent="0.3">
      <c r="A3107">
        <v>3106</v>
      </c>
      <c r="J3107" s="11"/>
      <c r="K3107" s="11"/>
      <c r="O3107" s="23" t="str">
        <f t="shared" si="338"/>
        <v/>
      </c>
      <c r="P3107" s="11" t="str">
        <f t="shared" si="336"/>
        <v/>
      </c>
      <c r="Q3107" t="str">
        <f t="shared" si="339"/>
        <v/>
      </c>
      <c r="R3107" t="str">
        <f t="shared" si="340"/>
        <v/>
      </c>
      <c r="V3107" s="13" t="str">
        <f t="shared" si="341"/>
        <v/>
      </c>
      <c r="Y3107" s="13" t="str">
        <f t="shared" si="337"/>
        <v/>
      </c>
      <c r="AC3107" t="str">
        <f t="shared" si="342"/>
        <v/>
      </c>
    </row>
    <row r="3108" spans="1:29" x14ac:dyDescent="0.3">
      <c r="A3108">
        <v>3107</v>
      </c>
      <c r="J3108" s="11"/>
      <c r="K3108" s="11"/>
      <c r="O3108" s="23" t="str">
        <f t="shared" si="338"/>
        <v/>
      </c>
      <c r="P3108" s="11" t="str">
        <f t="shared" si="336"/>
        <v/>
      </c>
      <c r="Q3108" t="str">
        <f t="shared" si="339"/>
        <v/>
      </c>
      <c r="R3108" t="str">
        <f t="shared" si="340"/>
        <v/>
      </c>
      <c r="V3108" s="13" t="str">
        <f t="shared" si="341"/>
        <v/>
      </c>
      <c r="Y3108" s="13" t="str">
        <f t="shared" si="337"/>
        <v/>
      </c>
      <c r="AC3108" t="str">
        <f t="shared" si="342"/>
        <v/>
      </c>
    </row>
    <row r="3109" spans="1:29" x14ac:dyDescent="0.3">
      <c r="A3109">
        <v>3108</v>
      </c>
      <c r="J3109" s="11"/>
      <c r="K3109" s="11"/>
      <c r="O3109" s="23" t="str">
        <f t="shared" si="338"/>
        <v/>
      </c>
      <c r="P3109" s="11" t="str">
        <f t="shared" si="336"/>
        <v/>
      </c>
      <c r="Q3109" t="str">
        <f t="shared" si="339"/>
        <v/>
      </c>
      <c r="R3109" t="str">
        <f t="shared" si="340"/>
        <v/>
      </c>
      <c r="V3109" s="13" t="str">
        <f t="shared" si="341"/>
        <v/>
      </c>
      <c r="Y3109" s="13" t="str">
        <f t="shared" si="337"/>
        <v/>
      </c>
      <c r="AC3109" t="str">
        <f t="shared" si="342"/>
        <v/>
      </c>
    </row>
    <row r="3110" spans="1:29" x14ac:dyDescent="0.3">
      <c r="A3110">
        <v>3109</v>
      </c>
      <c r="J3110" s="11"/>
      <c r="K3110" s="11"/>
      <c r="O3110" s="23" t="str">
        <f t="shared" si="338"/>
        <v/>
      </c>
      <c r="P3110" s="11" t="str">
        <f t="shared" si="336"/>
        <v/>
      </c>
      <c r="Q3110" t="str">
        <f t="shared" si="339"/>
        <v/>
      </c>
      <c r="R3110" t="str">
        <f t="shared" si="340"/>
        <v/>
      </c>
      <c r="V3110" s="13" t="str">
        <f t="shared" si="341"/>
        <v/>
      </c>
      <c r="Y3110" s="13" t="str">
        <f t="shared" si="337"/>
        <v/>
      </c>
      <c r="AC3110" t="str">
        <f t="shared" si="342"/>
        <v/>
      </c>
    </row>
    <row r="3111" spans="1:29" x14ac:dyDescent="0.3">
      <c r="A3111">
        <v>3110</v>
      </c>
      <c r="J3111" s="11"/>
      <c r="K3111" s="11"/>
      <c r="O3111" s="23" t="str">
        <f t="shared" si="338"/>
        <v/>
      </c>
      <c r="P3111" s="11" t="str">
        <f t="shared" si="336"/>
        <v/>
      </c>
      <c r="Q3111" t="str">
        <f t="shared" si="339"/>
        <v/>
      </c>
      <c r="R3111" t="str">
        <f t="shared" si="340"/>
        <v/>
      </c>
      <c r="V3111" s="13" t="str">
        <f t="shared" si="341"/>
        <v/>
      </c>
      <c r="Y3111" s="13" t="str">
        <f t="shared" si="337"/>
        <v/>
      </c>
      <c r="AC3111" t="str">
        <f t="shared" si="342"/>
        <v/>
      </c>
    </row>
    <row r="3112" spans="1:29" x14ac:dyDescent="0.3">
      <c r="A3112">
        <v>3111</v>
      </c>
      <c r="J3112" s="11"/>
      <c r="K3112" s="11"/>
      <c r="O3112" s="23" t="str">
        <f t="shared" si="338"/>
        <v/>
      </c>
      <c r="P3112" s="11" t="str">
        <f t="shared" si="336"/>
        <v/>
      </c>
      <c r="Q3112" t="str">
        <f t="shared" si="339"/>
        <v/>
      </c>
      <c r="R3112" t="str">
        <f t="shared" si="340"/>
        <v/>
      </c>
      <c r="V3112" s="13" t="str">
        <f t="shared" si="341"/>
        <v/>
      </c>
      <c r="Y3112" s="13" t="str">
        <f t="shared" si="337"/>
        <v/>
      </c>
      <c r="AC3112" t="str">
        <f t="shared" si="342"/>
        <v/>
      </c>
    </row>
    <row r="3113" spans="1:29" x14ac:dyDescent="0.3">
      <c r="A3113">
        <v>3112</v>
      </c>
      <c r="J3113" s="11"/>
      <c r="K3113" s="11"/>
      <c r="O3113" s="23" t="str">
        <f t="shared" si="338"/>
        <v/>
      </c>
      <c r="P3113" s="11" t="str">
        <f t="shared" si="336"/>
        <v/>
      </c>
      <c r="Q3113" t="str">
        <f t="shared" si="339"/>
        <v/>
      </c>
      <c r="R3113" t="str">
        <f t="shared" si="340"/>
        <v/>
      </c>
      <c r="V3113" s="13" t="str">
        <f t="shared" si="341"/>
        <v/>
      </c>
      <c r="Y3113" s="13" t="str">
        <f t="shared" si="337"/>
        <v/>
      </c>
      <c r="AC3113" t="str">
        <f t="shared" si="342"/>
        <v/>
      </c>
    </row>
    <row r="3114" spans="1:29" x14ac:dyDescent="0.3">
      <c r="A3114">
        <v>3113</v>
      </c>
      <c r="J3114" s="11"/>
      <c r="K3114" s="11"/>
      <c r="O3114" s="23" t="str">
        <f t="shared" si="338"/>
        <v/>
      </c>
      <c r="P3114" s="11" t="str">
        <f t="shared" si="336"/>
        <v/>
      </c>
      <c r="Q3114" t="str">
        <f t="shared" si="339"/>
        <v/>
      </c>
      <c r="R3114" t="str">
        <f t="shared" si="340"/>
        <v/>
      </c>
      <c r="V3114" s="13" t="str">
        <f t="shared" si="341"/>
        <v/>
      </c>
      <c r="Y3114" s="13" t="str">
        <f t="shared" si="337"/>
        <v/>
      </c>
      <c r="AC3114" t="str">
        <f t="shared" si="342"/>
        <v/>
      </c>
    </row>
    <row r="3115" spans="1:29" x14ac:dyDescent="0.3">
      <c r="A3115">
        <v>3114</v>
      </c>
      <c r="J3115" s="11"/>
      <c r="K3115" s="11"/>
      <c r="O3115" s="23" t="str">
        <f t="shared" si="338"/>
        <v/>
      </c>
      <c r="P3115" s="11" t="str">
        <f t="shared" si="336"/>
        <v/>
      </c>
      <c r="Q3115" t="str">
        <f t="shared" si="339"/>
        <v/>
      </c>
      <c r="R3115" t="str">
        <f t="shared" si="340"/>
        <v/>
      </c>
      <c r="V3115" s="13" t="str">
        <f t="shared" si="341"/>
        <v/>
      </c>
      <c r="Y3115" s="13" t="str">
        <f t="shared" si="337"/>
        <v/>
      </c>
      <c r="AC3115" t="str">
        <f t="shared" si="342"/>
        <v/>
      </c>
    </row>
    <row r="3116" spans="1:29" x14ac:dyDescent="0.3">
      <c r="A3116">
        <v>3115</v>
      </c>
      <c r="J3116" s="11"/>
      <c r="K3116" s="11"/>
      <c r="O3116" s="23" t="str">
        <f t="shared" si="338"/>
        <v/>
      </c>
      <c r="P3116" s="11" t="str">
        <f t="shared" si="336"/>
        <v/>
      </c>
      <c r="Q3116" t="str">
        <f t="shared" si="339"/>
        <v/>
      </c>
      <c r="R3116" t="str">
        <f t="shared" si="340"/>
        <v/>
      </c>
      <c r="V3116" s="13" t="str">
        <f t="shared" si="341"/>
        <v/>
      </c>
      <c r="Y3116" s="13" t="str">
        <f t="shared" si="337"/>
        <v/>
      </c>
      <c r="AC3116" t="str">
        <f t="shared" si="342"/>
        <v/>
      </c>
    </row>
    <row r="3117" spans="1:29" x14ac:dyDescent="0.3">
      <c r="A3117">
        <v>3116</v>
      </c>
      <c r="J3117" s="11"/>
      <c r="K3117" s="11"/>
      <c r="O3117" s="23" t="str">
        <f t="shared" si="338"/>
        <v/>
      </c>
      <c r="P3117" s="11" t="str">
        <f t="shared" si="336"/>
        <v/>
      </c>
      <c r="Q3117" t="str">
        <f t="shared" si="339"/>
        <v/>
      </c>
      <c r="R3117" t="str">
        <f t="shared" si="340"/>
        <v/>
      </c>
      <c r="V3117" s="13" t="str">
        <f t="shared" si="341"/>
        <v/>
      </c>
      <c r="Y3117" s="13" t="str">
        <f t="shared" si="337"/>
        <v/>
      </c>
      <c r="AC3117" t="str">
        <f t="shared" si="342"/>
        <v/>
      </c>
    </row>
    <row r="3118" spans="1:29" x14ac:dyDescent="0.3">
      <c r="A3118">
        <v>3117</v>
      </c>
      <c r="J3118" s="11"/>
      <c r="K3118" s="11"/>
      <c r="O3118" s="23" t="str">
        <f t="shared" si="338"/>
        <v/>
      </c>
      <c r="P3118" s="11" t="str">
        <f t="shared" si="336"/>
        <v/>
      </c>
      <c r="Q3118" t="str">
        <f t="shared" si="339"/>
        <v/>
      </c>
      <c r="R3118" t="str">
        <f t="shared" si="340"/>
        <v/>
      </c>
      <c r="V3118" s="13" t="str">
        <f t="shared" si="341"/>
        <v/>
      </c>
      <c r="Y3118" s="13" t="str">
        <f t="shared" si="337"/>
        <v/>
      </c>
      <c r="AC3118" t="str">
        <f t="shared" si="342"/>
        <v/>
      </c>
    </row>
    <row r="3119" spans="1:29" x14ac:dyDescent="0.3">
      <c r="A3119">
        <v>3118</v>
      </c>
      <c r="J3119" s="11"/>
      <c r="K3119" s="11"/>
      <c r="O3119" s="23" t="str">
        <f t="shared" si="338"/>
        <v/>
      </c>
      <c r="P3119" s="11" t="str">
        <f t="shared" si="336"/>
        <v/>
      </c>
      <c r="Q3119" t="str">
        <f t="shared" si="339"/>
        <v/>
      </c>
      <c r="R3119" t="str">
        <f t="shared" si="340"/>
        <v/>
      </c>
      <c r="V3119" s="13" t="str">
        <f t="shared" si="341"/>
        <v/>
      </c>
      <c r="Y3119" s="13" t="str">
        <f t="shared" si="337"/>
        <v/>
      </c>
      <c r="AC3119" t="str">
        <f t="shared" si="342"/>
        <v/>
      </c>
    </row>
    <row r="3120" spans="1:29" x14ac:dyDescent="0.3">
      <c r="A3120">
        <v>3119</v>
      </c>
      <c r="J3120" s="11"/>
      <c r="K3120" s="11"/>
      <c r="O3120" s="23" t="str">
        <f t="shared" si="338"/>
        <v/>
      </c>
      <c r="P3120" s="11" t="str">
        <f t="shared" si="336"/>
        <v/>
      </c>
      <c r="Q3120" t="str">
        <f t="shared" si="339"/>
        <v/>
      </c>
      <c r="R3120" t="str">
        <f t="shared" si="340"/>
        <v/>
      </c>
      <c r="V3120" s="13" t="str">
        <f t="shared" si="341"/>
        <v/>
      </c>
      <c r="Y3120" s="13" t="str">
        <f t="shared" si="337"/>
        <v/>
      </c>
      <c r="AC3120" t="str">
        <f t="shared" si="342"/>
        <v/>
      </c>
    </row>
    <row r="3121" spans="1:29" x14ac:dyDescent="0.3">
      <c r="A3121">
        <v>3120</v>
      </c>
      <c r="J3121" s="11"/>
      <c r="K3121" s="11"/>
      <c r="O3121" s="23" t="str">
        <f t="shared" si="338"/>
        <v/>
      </c>
      <c r="P3121" s="11" t="str">
        <f t="shared" si="336"/>
        <v/>
      </c>
      <c r="Q3121" t="str">
        <f t="shared" si="339"/>
        <v/>
      </c>
      <c r="R3121" t="str">
        <f t="shared" si="340"/>
        <v/>
      </c>
      <c r="V3121" s="13" t="str">
        <f t="shared" si="341"/>
        <v/>
      </c>
      <c r="Y3121" s="13" t="str">
        <f t="shared" si="337"/>
        <v/>
      </c>
      <c r="AC3121" t="str">
        <f t="shared" si="342"/>
        <v/>
      </c>
    </row>
    <row r="3122" spans="1:29" x14ac:dyDescent="0.3">
      <c r="A3122">
        <v>3121</v>
      </c>
      <c r="J3122" s="11"/>
      <c r="K3122" s="11"/>
      <c r="O3122" s="23" t="str">
        <f t="shared" si="338"/>
        <v/>
      </c>
      <c r="P3122" s="11" t="str">
        <f t="shared" si="336"/>
        <v/>
      </c>
      <c r="Q3122" t="str">
        <f t="shared" si="339"/>
        <v/>
      </c>
      <c r="R3122" t="str">
        <f t="shared" si="340"/>
        <v/>
      </c>
      <c r="V3122" s="13" t="str">
        <f t="shared" si="341"/>
        <v/>
      </c>
      <c r="Y3122" s="13" t="str">
        <f t="shared" si="337"/>
        <v/>
      </c>
      <c r="AC3122" t="str">
        <f t="shared" si="342"/>
        <v/>
      </c>
    </row>
    <row r="3123" spans="1:29" x14ac:dyDescent="0.3">
      <c r="A3123">
        <v>3122</v>
      </c>
      <c r="J3123" s="11"/>
      <c r="K3123" s="11"/>
      <c r="O3123" s="23" t="str">
        <f t="shared" si="338"/>
        <v/>
      </c>
      <c r="P3123" s="11" t="str">
        <f t="shared" si="336"/>
        <v/>
      </c>
      <c r="Q3123" t="str">
        <f t="shared" si="339"/>
        <v/>
      </c>
      <c r="R3123" t="str">
        <f t="shared" si="340"/>
        <v/>
      </c>
      <c r="V3123" s="13" t="str">
        <f t="shared" si="341"/>
        <v/>
      </c>
      <c r="Y3123" s="13" t="str">
        <f t="shared" si="337"/>
        <v/>
      </c>
      <c r="AC3123" t="str">
        <f t="shared" si="342"/>
        <v/>
      </c>
    </row>
    <row r="3124" spans="1:29" x14ac:dyDescent="0.3">
      <c r="A3124">
        <v>3123</v>
      </c>
      <c r="J3124" s="11"/>
      <c r="K3124" s="11"/>
      <c r="O3124" s="23" t="str">
        <f t="shared" si="338"/>
        <v/>
      </c>
      <c r="P3124" s="11" t="str">
        <f t="shared" si="336"/>
        <v/>
      </c>
      <c r="Q3124" t="str">
        <f t="shared" si="339"/>
        <v/>
      </c>
      <c r="R3124" t="str">
        <f t="shared" si="340"/>
        <v/>
      </c>
      <c r="V3124" s="13" t="str">
        <f t="shared" si="341"/>
        <v/>
      </c>
      <c r="Y3124" s="13" t="str">
        <f t="shared" si="337"/>
        <v/>
      </c>
      <c r="AC3124" t="str">
        <f t="shared" si="342"/>
        <v/>
      </c>
    </row>
    <row r="3125" spans="1:29" x14ac:dyDescent="0.3">
      <c r="A3125">
        <v>3124</v>
      </c>
      <c r="J3125" s="11"/>
      <c r="K3125" s="11"/>
      <c r="O3125" s="23" t="str">
        <f t="shared" si="338"/>
        <v/>
      </c>
      <c r="P3125" s="11" t="str">
        <f t="shared" si="336"/>
        <v/>
      </c>
      <c r="Q3125" t="str">
        <f t="shared" si="339"/>
        <v/>
      </c>
      <c r="R3125" t="str">
        <f t="shared" si="340"/>
        <v/>
      </c>
      <c r="V3125" s="13" t="str">
        <f t="shared" si="341"/>
        <v/>
      </c>
      <c r="Y3125" s="13" t="str">
        <f t="shared" si="337"/>
        <v/>
      </c>
      <c r="AC3125" t="str">
        <f t="shared" si="342"/>
        <v/>
      </c>
    </row>
    <row r="3126" spans="1:29" x14ac:dyDescent="0.3">
      <c r="A3126">
        <v>3125</v>
      </c>
      <c r="J3126" s="11"/>
      <c r="K3126" s="11"/>
      <c r="O3126" s="23" t="str">
        <f t="shared" si="338"/>
        <v/>
      </c>
      <c r="P3126" s="11" t="str">
        <f t="shared" si="336"/>
        <v/>
      </c>
      <c r="Q3126" t="str">
        <f t="shared" si="339"/>
        <v/>
      </c>
      <c r="R3126" t="str">
        <f t="shared" si="340"/>
        <v/>
      </c>
      <c r="V3126" s="13" t="str">
        <f t="shared" si="341"/>
        <v/>
      </c>
      <c r="Y3126" s="13" t="str">
        <f t="shared" si="337"/>
        <v/>
      </c>
      <c r="AC3126" t="str">
        <f t="shared" si="342"/>
        <v/>
      </c>
    </row>
    <row r="3127" spans="1:29" x14ac:dyDescent="0.3">
      <c r="A3127">
        <v>3126</v>
      </c>
      <c r="J3127" s="11"/>
      <c r="K3127" s="11"/>
      <c r="O3127" s="23" t="str">
        <f t="shared" si="338"/>
        <v/>
      </c>
      <c r="P3127" s="11" t="str">
        <f t="shared" si="336"/>
        <v/>
      </c>
      <c r="Q3127" t="str">
        <f t="shared" si="339"/>
        <v/>
      </c>
      <c r="R3127" t="str">
        <f t="shared" si="340"/>
        <v/>
      </c>
      <c r="V3127" s="13" t="str">
        <f t="shared" si="341"/>
        <v/>
      </c>
      <c r="Y3127" s="13" t="str">
        <f t="shared" si="337"/>
        <v/>
      </c>
      <c r="AC3127" t="str">
        <f t="shared" si="342"/>
        <v/>
      </c>
    </row>
    <row r="3128" spans="1:29" x14ac:dyDescent="0.3">
      <c r="A3128">
        <v>3127</v>
      </c>
      <c r="J3128" s="11"/>
      <c r="K3128" s="11"/>
      <c r="O3128" s="23" t="str">
        <f t="shared" si="338"/>
        <v/>
      </c>
      <c r="P3128" s="11" t="str">
        <f t="shared" si="336"/>
        <v/>
      </c>
      <c r="Q3128" t="str">
        <f t="shared" si="339"/>
        <v/>
      </c>
      <c r="R3128" t="str">
        <f t="shared" si="340"/>
        <v/>
      </c>
      <c r="V3128" s="13" t="str">
        <f t="shared" si="341"/>
        <v/>
      </c>
      <c r="Y3128" s="13" t="str">
        <f t="shared" si="337"/>
        <v/>
      </c>
      <c r="AC3128" t="str">
        <f t="shared" si="342"/>
        <v/>
      </c>
    </row>
    <row r="3129" spans="1:29" x14ac:dyDescent="0.3">
      <c r="A3129">
        <v>3128</v>
      </c>
      <c r="J3129" s="11"/>
      <c r="K3129" s="11"/>
      <c r="O3129" s="23" t="str">
        <f t="shared" si="338"/>
        <v/>
      </c>
      <c r="P3129" s="11" t="str">
        <f t="shared" si="336"/>
        <v/>
      </c>
      <c r="Q3129" t="str">
        <f t="shared" si="339"/>
        <v/>
      </c>
      <c r="R3129" t="str">
        <f t="shared" si="340"/>
        <v/>
      </c>
      <c r="V3129" s="13" t="str">
        <f t="shared" si="341"/>
        <v/>
      </c>
      <c r="Y3129" s="13" t="str">
        <f t="shared" si="337"/>
        <v/>
      </c>
      <c r="AC3129" t="str">
        <f t="shared" si="342"/>
        <v/>
      </c>
    </row>
    <row r="3130" spans="1:29" x14ac:dyDescent="0.3">
      <c r="A3130">
        <v>3129</v>
      </c>
      <c r="J3130" s="11"/>
      <c r="K3130" s="11"/>
      <c r="O3130" s="23" t="str">
        <f t="shared" si="338"/>
        <v/>
      </c>
      <c r="P3130" s="11" t="str">
        <f t="shared" si="336"/>
        <v/>
      </c>
      <c r="Q3130" t="str">
        <f t="shared" si="339"/>
        <v/>
      </c>
      <c r="R3130" t="str">
        <f t="shared" si="340"/>
        <v/>
      </c>
      <c r="V3130" s="13" t="str">
        <f t="shared" si="341"/>
        <v/>
      </c>
      <c r="Y3130" s="13" t="str">
        <f t="shared" si="337"/>
        <v/>
      </c>
      <c r="AC3130" t="str">
        <f t="shared" si="342"/>
        <v/>
      </c>
    </row>
    <row r="3131" spans="1:29" x14ac:dyDescent="0.3">
      <c r="A3131">
        <v>3130</v>
      </c>
      <c r="J3131" s="11"/>
      <c r="K3131" s="11"/>
      <c r="O3131" s="23" t="str">
        <f t="shared" si="338"/>
        <v/>
      </c>
      <c r="P3131" s="11" t="str">
        <f t="shared" si="336"/>
        <v/>
      </c>
      <c r="Q3131" t="str">
        <f t="shared" si="339"/>
        <v/>
      </c>
      <c r="R3131" t="str">
        <f t="shared" si="340"/>
        <v/>
      </c>
      <c r="V3131" s="13" t="str">
        <f t="shared" si="341"/>
        <v/>
      </c>
      <c r="Y3131" s="13" t="str">
        <f t="shared" si="337"/>
        <v/>
      </c>
      <c r="AC3131" t="str">
        <f t="shared" si="342"/>
        <v/>
      </c>
    </row>
    <row r="3132" spans="1:29" x14ac:dyDescent="0.3">
      <c r="A3132">
        <v>3131</v>
      </c>
      <c r="J3132" s="11"/>
      <c r="K3132" s="11"/>
      <c r="O3132" s="23" t="str">
        <f t="shared" si="338"/>
        <v/>
      </c>
      <c r="P3132" s="11" t="str">
        <f t="shared" si="336"/>
        <v/>
      </c>
      <c r="Q3132" t="str">
        <f t="shared" si="339"/>
        <v/>
      </c>
      <c r="R3132" t="str">
        <f t="shared" si="340"/>
        <v/>
      </c>
      <c r="V3132" s="13" t="str">
        <f t="shared" si="341"/>
        <v/>
      </c>
      <c r="Y3132" s="13" t="str">
        <f t="shared" si="337"/>
        <v/>
      </c>
      <c r="AC3132" t="str">
        <f t="shared" si="342"/>
        <v/>
      </c>
    </row>
    <row r="3133" spans="1:29" x14ac:dyDescent="0.3">
      <c r="A3133">
        <v>3132</v>
      </c>
      <c r="J3133" s="11"/>
      <c r="K3133" s="11"/>
      <c r="O3133" s="23" t="str">
        <f t="shared" si="338"/>
        <v/>
      </c>
      <c r="P3133" s="11" t="str">
        <f t="shared" si="336"/>
        <v/>
      </c>
      <c r="Q3133" t="str">
        <f t="shared" si="339"/>
        <v/>
      </c>
      <c r="R3133" t="str">
        <f t="shared" si="340"/>
        <v/>
      </c>
      <c r="V3133" s="13" t="str">
        <f t="shared" si="341"/>
        <v/>
      </c>
      <c r="Y3133" s="13" t="str">
        <f t="shared" si="337"/>
        <v/>
      </c>
      <c r="AC3133" t="str">
        <f t="shared" si="342"/>
        <v/>
      </c>
    </row>
    <row r="3134" spans="1:29" x14ac:dyDescent="0.3">
      <c r="A3134">
        <v>3133</v>
      </c>
      <c r="J3134" s="11"/>
      <c r="K3134" s="11"/>
      <c r="O3134" s="23" t="str">
        <f t="shared" si="338"/>
        <v/>
      </c>
      <c r="P3134" s="11" t="str">
        <f t="shared" si="336"/>
        <v/>
      </c>
      <c r="Q3134" t="str">
        <f t="shared" si="339"/>
        <v/>
      </c>
      <c r="R3134" t="str">
        <f t="shared" si="340"/>
        <v/>
      </c>
      <c r="V3134" s="13" t="str">
        <f t="shared" si="341"/>
        <v/>
      </c>
      <c r="Y3134" s="13" t="str">
        <f t="shared" si="337"/>
        <v/>
      </c>
      <c r="AC3134" t="str">
        <f t="shared" si="342"/>
        <v/>
      </c>
    </row>
    <row r="3135" spans="1:29" x14ac:dyDescent="0.3">
      <c r="A3135">
        <v>3134</v>
      </c>
      <c r="J3135" s="11"/>
      <c r="K3135" s="11"/>
      <c r="O3135" s="23" t="str">
        <f t="shared" si="338"/>
        <v/>
      </c>
      <c r="P3135" s="11" t="str">
        <f t="shared" si="336"/>
        <v/>
      </c>
      <c r="Q3135" t="str">
        <f t="shared" si="339"/>
        <v/>
      </c>
      <c r="R3135" t="str">
        <f t="shared" si="340"/>
        <v/>
      </c>
      <c r="V3135" s="13" t="str">
        <f t="shared" si="341"/>
        <v/>
      </c>
      <c r="Y3135" s="13" t="str">
        <f t="shared" si="337"/>
        <v/>
      </c>
      <c r="AC3135" t="str">
        <f t="shared" si="342"/>
        <v/>
      </c>
    </row>
    <row r="3136" spans="1:29" x14ac:dyDescent="0.3">
      <c r="A3136">
        <v>3135</v>
      </c>
      <c r="J3136" s="11"/>
      <c r="K3136" s="11"/>
      <c r="O3136" s="23" t="str">
        <f t="shared" si="338"/>
        <v/>
      </c>
      <c r="P3136" s="11" t="str">
        <f t="shared" si="336"/>
        <v/>
      </c>
      <c r="Q3136" t="str">
        <f t="shared" si="339"/>
        <v/>
      </c>
      <c r="R3136" t="str">
        <f t="shared" si="340"/>
        <v/>
      </c>
      <c r="V3136" s="13" t="str">
        <f t="shared" si="341"/>
        <v/>
      </c>
      <c r="Y3136" s="13" t="str">
        <f t="shared" si="337"/>
        <v/>
      </c>
      <c r="AC3136" t="str">
        <f t="shared" si="342"/>
        <v/>
      </c>
    </row>
    <row r="3137" spans="1:29" x14ac:dyDescent="0.3">
      <c r="A3137">
        <v>3136</v>
      </c>
      <c r="J3137" s="11"/>
      <c r="K3137" s="11"/>
      <c r="O3137" s="23" t="str">
        <f t="shared" si="338"/>
        <v/>
      </c>
      <c r="P3137" s="11" t="str">
        <f t="shared" si="336"/>
        <v/>
      </c>
      <c r="Q3137" t="str">
        <f t="shared" si="339"/>
        <v/>
      </c>
      <c r="R3137" t="str">
        <f t="shared" si="340"/>
        <v/>
      </c>
      <c r="V3137" s="13" t="str">
        <f t="shared" si="341"/>
        <v/>
      </c>
      <c r="Y3137" s="13" t="str">
        <f t="shared" si="337"/>
        <v/>
      </c>
      <c r="AC3137" t="str">
        <f t="shared" si="342"/>
        <v/>
      </c>
    </row>
    <row r="3138" spans="1:29" x14ac:dyDescent="0.3">
      <c r="A3138">
        <v>3137</v>
      </c>
      <c r="J3138" s="11"/>
      <c r="K3138" s="11"/>
      <c r="O3138" s="23" t="str">
        <f t="shared" si="338"/>
        <v/>
      </c>
      <c r="P3138" s="11" t="str">
        <f t="shared" ref="P3138:P3201" si="343">IF(I3138="","",IF(I3138="Gallus gallus","30",IF(I3138="Avicoli misti","46")))</f>
        <v/>
      </c>
      <c r="Q3138" t="str">
        <f t="shared" si="339"/>
        <v/>
      </c>
      <c r="R3138" t="str">
        <f t="shared" si="340"/>
        <v/>
      </c>
      <c r="V3138" s="13" t="str">
        <f t="shared" si="341"/>
        <v/>
      </c>
      <c r="Y3138" s="13" t="str">
        <f t="shared" ref="Y3138:Y3201" si="344">IF(X3138="","",X3138/(T3138-U3138))</f>
        <v/>
      </c>
      <c r="AC3138" t="str">
        <f t="shared" si="342"/>
        <v/>
      </c>
    </row>
    <row r="3139" spans="1:29" x14ac:dyDescent="0.3">
      <c r="A3139">
        <v>3138</v>
      </c>
      <c r="J3139" s="11"/>
      <c r="K3139" s="11"/>
      <c r="O3139" s="23" t="str">
        <f t="shared" ref="O3139:O3202" si="345">IF(M3139="","",E3139-M3139)</f>
        <v/>
      </c>
      <c r="P3139" s="11" t="str">
        <f t="shared" si="343"/>
        <v/>
      </c>
      <c r="Q3139" t="str">
        <f t="shared" ref="Q3139:Q3202" si="346">IF(P3139="","","Pollame da carne")</f>
        <v/>
      </c>
      <c r="R3139" t="str">
        <f t="shared" ref="R3139:R3202" si="347">IF(P3139="","","Convenzionale")</f>
        <v/>
      </c>
      <c r="V3139" s="13" t="str">
        <f t="shared" ref="V3139:V3202" si="348">IF(U3139="","",U3139/T3139)</f>
        <v/>
      </c>
      <c r="Y3139" s="13" t="str">
        <f t="shared" si="344"/>
        <v/>
      </c>
      <c r="AC3139" t="str">
        <f t="shared" ref="AC3139:AC3202" si="349">IF((Z3139+AA3139+AB3139)=0,"",((Z3139*0+AA3139*0.5+AB3139*2)/(Z3139+AA3139+AB3139))*100)</f>
        <v/>
      </c>
    </row>
    <row r="3140" spans="1:29" x14ac:dyDescent="0.3">
      <c r="A3140">
        <v>3139</v>
      </c>
      <c r="J3140" s="11"/>
      <c r="K3140" s="11"/>
      <c r="O3140" s="23" t="str">
        <f t="shared" si="345"/>
        <v/>
      </c>
      <c r="P3140" s="11" t="str">
        <f t="shared" si="343"/>
        <v/>
      </c>
      <c r="Q3140" t="str">
        <f t="shared" si="346"/>
        <v/>
      </c>
      <c r="R3140" t="str">
        <f t="shared" si="347"/>
        <v/>
      </c>
      <c r="V3140" s="13" t="str">
        <f t="shared" si="348"/>
        <v/>
      </c>
      <c r="Y3140" s="13" t="str">
        <f t="shared" si="344"/>
        <v/>
      </c>
      <c r="AC3140" t="str">
        <f t="shared" si="349"/>
        <v/>
      </c>
    </row>
    <row r="3141" spans="1:29" x14ac:dyDescent="0.3">
      <c r="A3141">
        <v>3140</v>
      </c>
      <c r="J3141" s="11"/>
      <c r="K3141" s="11"/>
      <c r="O3141" s="23" t="str">
        <f t="shared" si="345"/>
        <v/>
      </c>
      <c r="P3141" s="11" t="str">
        <f t="shared" si="343"/>
        <v/>
      </c>
      <c r="Q3141" t="str">
        <f t="shared" si="346"/>
        <v/>
      </c>
      <c r="R3141" t="str">
        <f t="shared" si="347"/>
        <v/>
      </c>
      <c r="V3141" s="13" t="str">
        <f t="shared" si="348"/>
        <v/>
      </c>
      <c r="Y3141" s="13" t="str">
        <f t="shared" si="344"/>
        <v/>
      </c>
      <c r="AC3141" t="str">
        <f t="shared" si="349"/>
        <v/>
      </c>
    </row>
    <row r="3142" spans="1:29" x14ac:dyDescent="0.3">
      <c r="A3142">
        <v>3141</v>
      </c>
      <c r="J3142" s="11"/>
      <c r="K3142" s="11"/>
      <c r="O3142" s="23" t="str">
        <f t="shared" si="345"/>
        <v/>
      </c>
      <c r="P3142" s="11" t="str">
        <f t="shared" si="343"/>
        <v/>
      </c>
      <c r="Q3142" t="str">
        <f t="shared" si="346"/>
        <v/>
      </c>
      <c r="R3142" t="str">
        <f t="shared" si="347"/>
        <v/>
      </c>
      <c r="V3142" s="13" t="str">
        <f t="shared" si="348"/>
        <v/>
      </c>
      <c r="Y3142" s="13" t="str">
        <f t="shared" si="344"/>
        <v/>
      </c>
      <c r="AC3142" t="str">
        <f t="shared" si="349"/>
        <v/>
      </c>
    </row>
    <row r="3143" spans="1:29" x14ac:dyDescent="0.3">
      <c r="A3143">
        <v>3142</v>
      </c>
      <c r="J3143" s="11"/>
      <c r="K3143" s="11"/>
      <c r="O3143" s="23" t="str">
        <f t="shared" si="345"/>
        <v/>
      </c>
      <c r="P3143" s="11" t="str">
        <f t="shared" si="343"/>
        <v/>
      </c>
      <c r="Q3143" t="str">
        <f t="shared" si="346"/>
        <v/>
      </c>
      <c r="R3143" t="str">
        <f t="shared" si="347"/>
        <v/>
      </c>
      <c r="V3143" s="13" t="str">
        <f t="shared" si="348"/>
        <v/>
      </c>
      <c r="Y3143" s="13" t="str">
        <f t="shared" si="344"/>
        <v/>
      </c>
      <c r="AC3143" t="str">
        <f t="shared" si="349"/>
        <v/>
      </c>
    </row>
    <row r="3144" spans="1:29" x14ac:dyDescent="0.3">
      <c r="A3144">
        <v>3143</v>
      </c>
      <c r="J3144" s="11"/>
      <c r="K3144" s="11"/>
      <c r="O3144" s="23" t="str">
        <f t="shared" si="345"/>
        <v/>
      </c>
      <c r="P3144" s="11" t="str">
        <f t="shared" si="343"/>
        <v/>
      </c>
      <c r="Q3144" t="str">
        <f t="shared" si="346"/>
        <v/>
      </c>
      <c r="R3144" t="str">
        <f t="shared" si="347"/>
        <v/>
      </c>
      <c r="V3144" s="13" t="str">
        <f t="shared" si="348"/>
        <v/>
      </c>
      <c r="Y3144" s="13" t="str">
        <f t="shared" si="344"/>
        <v/>
      </c>
      <c r="AC3144" t="str">
        <f t="shared" si="349"/>
        <v/>
      </c>
    </row>
    <row r="3145" spans="1:29" x14ac:dyDescent="0.3">
      <c r="A3145">
        <v>3144</v>
      </c>
      <c r="J3145" s="11"/>
      <c r="K3145" s="11"/>
      <c r="O3145" s="23" t="str">
        <f t="shared" si="345"/>
        <v/>
      </c>
      <c r="P3145" s="11" t="str">
        <f t="shared" si="343"/>
        <v/>
      </c>
      <c r="Q3145" t="str">
        <f t="shared" si="346"/>
        <v/>
      </c>
      <c r="R3145" t="str">
        <f t="shared" si="347"/>
        <v/>
      </c>
      <c r="V3145" s="13" t="str">
        <f t="shared" si="348"/>
        <v/>
      </c>
      <c r="Y3145" s="13" t="str">
        <f t="shared" si="344"/>
        <v/>
      </c>
      <c r="AC3145" t="str">
        <f t="shared" si="349"/>
        <v/>
      </c>
    </row>
    <row r="3146" spans="1:29" x14ac:dyDescent="0.3">
      <c r="A3146">
        <v>3145</v>
      </c>
      <c r="J3146" s="11"/>
      <c r="K3146" s="11"/>
      <c r="O3146" s="23" t="str">
        <f t="shared" si="345"/>
        <v/>
      </c>
      <c r="P3146" s="11" t="str">
        <f t="shared" si="343"/>
        <v/>
      </c>
      <c r="Q3146" t="str">
        <f t="shared" si="346"/>
        <v/>
      </c>
      <c r="R3146" t="str">
        <f t="shared" si="347"/>
        <v/>
      </c>
      <c r="V3146" s="13" t="str">
        <f t="shared" si="348"/>
        <v/>
      </c>
      <c r="Y3146" s="13" t="str">
        <f t="shared" si="344"/>
        <v/>
      </c>
      <c r="AC3146" t="str">
        <f t="shared" si="349"/>
        <v/>
      </c>
    </row>
    <row r="3147" spans="1:29" x14ac:dyDescent="0.3">
      <c r="A3147">
        <v>3146</v>
      </c>
      <c r="J3147" s="11"/>
      <c r="K3147" s="11"/>
      <c r="O3147" s="23" t="str">
        <f t="shared" si="345"/>
        <v/>
      </c>
      <c r="P3147" s="11" t="str">
        <f t="shared" si="343"/>
        <v/>
      </c>
      <c r="Q3147" t="str">
        <f t="shared" si="346"/>
        <v/>
      </c>
      <c r="R3147" t="str">
        <f t="shared" si="347"/>
        <v/>
      </c>
      <c r="V3147" s="13" t="str">
        <f t="shared" si="348"/>
        <v/>
      </c>
      <c r="Y3147" s="13" t="str">
        <f t="shared" si="344"/>
        <v/>
      </c>
      <c r="AC3147" t="str">
        <f t="shared" si="349"/>
        <v/>
      </c>
    </row>
    <row r="3148" spans="1:29" x14ac:dyDescent="0.3">
      <c r="A3148">
        <v>3147</v>
      </c>
      <c r="J3148" s="11"/>
      <c r="K3148" s="11"/>
      <c r="O3148" s="23" t="str">
        <f t="shared" si="345"/>
        <v/>
      </c>
      <c r="P3148" s="11" t="str">
        <f t="shared" si="343"/>
        <v/>
      </c>
      <c r="Q3148" t="str">
        <f t="shared" si="346"/>
        <v/>
      </c>
      <c r="R3148" t="str">
        <f t="shared" si="347"/>
        <v/>
      </c>
      <c r="V3148" s="13" t="str">
        <f t="shared" si="348"/>
        <v/>
      </c>
      <c r="Y3148" s="13" t="str">
        <f t="shared" si="344"/>
        <v/>
      </c>
      <c r="AC3148" t="str">
        <f t="shared" si="349"/>
        <v/>
      </c>
    </row>
    <row r="3149" spans="1:29" x14ac:dyDescent="0.3">
      <c r="A3149">
        <v>3148</v>
      </c>
      <c r="J3149" s="11"/>
      <c r="K3149" s="11"/>
      <c r="O3149" s="23" t="str">
        <f t="shared" si="345"/>
        <v/>
      </c>
      <c r="P3149" s="11" t="str">
        <f t="shared" si="343"/>
        <v/>
      </c>
      <c r="Q3149" t="str">
        <f t="shared" si="346"/>
        <v/>
      </c>
      <c r="R3149" t="str">
        <f t="shared" si="347"/>
        <v/>
      </c>
      <c r="V3149" s="13" t="str">
        <f t="shared" si="348"/>
        <v/>
      </c>
      <c r="Y3149" s="13" t="str">
        <f t="shared" si="344"/>
        <v/>
      </c>
      <c r="AC3149" t="str">
        <f t="shared" si="349"/>
        <v/>
      </c>
    </row>
    <row r="3150" spans="1:29" x14ac:dyDescent="0.3">
      <c r="A3150">
        <v>3149</v>
      </c>
      <c r="J3150" s="11"/>
      <c r="K3150" s="11"/>
      <c r="O3150" s="23" t="str">
        <f t="shared" si="345"/>
        <v/>
      </c>
      <c r="P3150" s="11" t="str">
        <f t="shared" si="343"/>
        <v/>
      </c>
      <c r="Q3150" t="str">
        <f t="shared" si="346"/>
        <v/>
      </c>
      <c r="R3150" t="str">
        <f t="shared" si="347"/>
        <v/>
      </c>
      <c r="V3150" s="13" t="str">
        <f t="shared" si="348"/>
        <v/>
      </c>
      <c r="Y3150" s="13" t="str">
        <f t="shared" si="344"/>
        <v/>
      </c>
      <c r="AC3150" t="str">
        <f t="shared" si="349"/>
        <v/>
      </c>
    </row>
    <row r="3151" spans="1:29" x14ac:dyDescent="0.3">
      <c r="A3151">
        <v>3150</v>
      </c>
      <c r="J3151" s="11"/>
      <c r="K3151" s="11"/>
      <c r="O3151" s="23" t="str">
        <f t="shared" si="345"/>
        <v/>
      </c>
      <c r="P3151" s="11" t="str">
        <f t="shared" si="343"/>
        <v/>
      </c>
      <c r="Q3151" t="str">
        <f t="shared" si="346"/>
        <v/>
      </c>
      <c r="R3151" t="str">
        <f t="shared" si="347"/>
        <v/>
      </c>
      <c r="V3151" s="13" t="str">
        <f t="shared" si="348"/>
        <v/>
      </c>
      <c r="Y3151" s="13" t="str">
        <f t="shared" si="344"/>
        <v/>
      </c>
      <c r="AC3151" t="str">
        <f t="shared" si="349"/>
        <v/>
      </c>
    </row>
    <row r="3152" spans="1:29" x14ac:dyDescent="0.3">
      <c r="A3152">
        <v>3151</v>
      </c>
      <c r="J3152" s="11"/>
      <c r="K3152" s="11"/>
      <c r="O3152" s="23" t="str">
        <f t="shared" si="345"/>
        <v/>
      </c>
      <c r="P3152" s="11" t="str">
        <f t="shared" si="343"/>
        <v/>
      </c>
      <c r="Q3152" t="str">
        <f t="shared" si="346"/>
        <v/>
      </c>
      <c r="R3152" t="str">
        <f t="shared" si="347"/>
        <v/>
      </c>
      <c r="V3152" s="13" t="str">
        <f t="shared" si="348"/>
        <v/>
      </c>
      <c r="Y3152" s="13" t="str">
        <f t="shared" si="344"/>
        <v/>
      </c>
      <c r="AC3152" t="str">
        <f t="shared" si="349"/>
        <v/>
      </c>
    </row>
    <row r="3153" spans="1:29" x14ac:dyDescent="0.3">
      <c r="A3153">
        <v>3152</v>
      </c>
      <c r="J3153" s="11"/>
      <c r="K3153" s="11"/>
      <c r="O3153" s="23" t="str">
        <f t="shared" si="345"/>
        <v/>
      </c>
      <c r="P3153" s="11" t="str">
        <f t="shared" si="343"/>
        <v/>
      </c>
      <c r="Q3153" t="str">
        <f t="shared" si="346"/>
        <v/>
      </c>
      <c r="R3153" t="str">
        <f t="shared" si="347"/>
        <v/>
      </c>
      <c r="V3153" s="13" t="str">
        <f t="shared" si="348"/>
        <v/>
      </c>
      <c r="Y3153" s="13" t="str">
        <f t="shared" si="344"/>
        <v/>
      </c>
      <c r="AC3153" t="str">
        <f t="shared" si="349"/>
        <v/>
      </c>
    </row>
    <row r="3154" spans="1:29" x14ac:dyDescent="0.3">
      <c r="A3154">
        <v>3153</v>
      </c>
      <c r="J3154" s="11"/>
      <c r="K3154" s="11"/>
      <c r="O3154" s="23" t="str">
        <f t="shared" si="345"/>
        <v/>
      </c>
      <c r="P3154" s="11" t="str">
        <f t="shared" si="343"/>
        <v/>
      </c>
      <c r="Q3154" t="str">
        <f t="shared" si="346"/>
        <v/>
      </c>
      <c r="R3154" t="str">
        <f t="shared" si="347"/>
        <v/>
      </c>
      <c r="V3154" s="13" t="str">
        <f t="shared" si="348"/>
        <v/>
      </c>
      <c r="Y3154" s="13" t="str">
        <f t="shared" si="344"/>
        <v/>
      </c>
      <c r="AC3154" t="str">
        <f t="shared" si="349"/>
        <v/>
      </c>
    </row>
    <row r="3155" spans="1:29" x14ac:dyDescent="0.3">
      <c r="A3155">
        <v>3154</v>
      </c>
      <c r="J3155" s="11"/>
      <c r="K3155" s="11"/>
      <c r="O3155" s="23" t="str">
        <f t="shared" si="345"/>
        <v/>
      </c>
      <c r="P3155" s="11" t="str">
        <f t="shared" si="343"/>
        <v/>
      </c>
      <c r="Q3155" t="str">
        <f t="shared" si="346"/>
        <v/>
      </c>
      <c r="R3155" t="str">
        <f t="shared" si="347"/>
        <v/>
      </c>
      <c r="V3155" s="13" t="str">
        <f t="shared" si="348"/>
        <v/>
      </c>
      <c r="Y3155" s="13" t="str">
        <f t="shared" si="344"/>
        <v/>
      </c>
      <c r="AC3155" t="str">
        <f t="shared" si="349"/>
        <v/>
      </c>
    </row>
    <row r="3156" spans="1:29" x14ac:dyDescent="0.3">
      <c r="A3156">
        <v>3155</v>
      </c>
      <c r="J3156" s="11"/>
      <c r="K3156" s="11"/>
      <c r="O3156" s="23" t="str">
        <f t="shared" si="345"/>
        <v/>
      </c>
      <c r="P3156" s="11" t="str">
        <f t="shared" si="343"/>
        <v/>
      </c>
      <c r="Q3156" t="str">
        <f t="shared" si="346"/>
        <v/>
      </c>
      <c r="R3156" t="str">
        <f t="shared" si="347"/>
        <v/>
      </c>
      <c r="V3156" s="13" t="str">
        <f t="shared" si="348"/>
        <v/>
      </c>
      <c r="Y3156" s="13" t="str">
        <f t="shared" si="344"/>
        <v/>
      </c>
      <c r="AC3156" t="str">
        <f t="shared" si="349"/>
        <v/>
      </c>
    </row>
    <row r="3157" spans="1:29" x14ac:dyDescent="0.3">
      <c r="A3157">
        <v>3156</v>
      </c>
      <c r="J3157" s="11"/>
      <c r="K3157" s="11"/>
      <c r="O3157" s="23" t="str">
        <f t="shared" si="345"/>
        <v/>
      </c>
      <c r="P3157" s="11" t="str">
        <f t="shared" si="343"/>
        <v/>
      </c>
      <c r="Q3157" t="str">
        <f t="shared" si="346"/>
        <v/>
      </c>
      <c r="R3157" t="str">
        <f t="shared" si="347"/>
        <v/>
      </c>
      <c r="V3157" s="13" t="str">
        <f t="shared" si="348"/>
        <v/>
      </c>
      <c r="Y3157" s="13" t="str">
        <f t="shared" si="344"/>
        <v/>
      </c>
      <c r="AC3157" t="str">
        <f t="shared" si="349"/>
        <v/>
      </c>
    </row>
    <row r="3158" spans="1:29" x14ac:dyDescent="0.3">
      <c r="A3158">
        <v>3157</v>
      </c>
      <c r="J3158" s="11"/>
      <c r="K3158" s="11"/>
      <c r="O3158" s="23" t="str">
        <f t="shared" si="345"/>
        <v/>
      </c>
      <c r="P3158" s="11" t="str">
        <f t="shared" si="343"/>
        <v/>
      </c>
      <c r="Q3158" t="str">
        <f t="shared" si="346"/>
        <v/>
      </c>
      <c r="R3158" t="str">
        <f t="shared" si="347"/>
        <v/>
      </c>
      <c r="V3158" s="13" t="str">
        <f t="shared" si="348"/>
        <v/>
      </c>
      <c r="Y3158" s="13" t="str">
        <f t="shared" si="344"/>
        <v/>
      </c>
      <c r="AC3158" t="str">
        <f t="shared" si="349"/>
        <v/>
      </c>
    </row>
    <row r="3159" spans="1:29" x14ac:dyDescent="0.3">
      <c r="A3159">
        <v>3158</v>
      </c>
      <c r="J3159" s="11"/>
      <c r="K3159" s="11"/>
      <c r="O3159" s="23" t="str">
        <f t="shared" si="345"/>
        <v/>
      </c>
      <c r="P3159" s="11" t="str">
        <f t="shared" si="343"/>
        <v/>
      </c>
      <c r="Q3159" t="str">
        <f t="shared" si="346"/>
        <v/>
      </c>
      <c r="R3159" t="str">
        <f t="shared" si="347"/>
        <v/>
      </c>
      <c r="V3159" s="13" t="str">
        <f t="shared" si="348"/>
        <v/>
      </c>
      <c r="Y3159" s="13" t="str">
        <f t="shared" si="344"/>
        <v/>
      </c>
      <c r="AC3159" t="str">
        <f t="shared" si="349"/>
        <v/>
      </c>
    </row>
    <row r="3160" spans="1:29" x14ac:dyDescent="0.3">
      <c r="A3160">
        <v>3159</v>
      </c>
      <c r="J3160" s="11"/>
      <c r="K3160" s="11"/>
      <c r="O3160" s="23" t="str">
        <f t="shared" si="345"/>
        <v/>
      </c>
      <c r="P3160" s="11" t="str">
        <f t="shared" si="343"/>
        <v/>
      </c>
      <c r="Q3160" t="str">
        <f t="shared" si="346"/>
        <v/>
      </c>
      <c r="R3160" t="str">
        <f t="shared" si="347"/>
        <v/>
      </c>
      <c r="V3160" s="13" t="str">
        <f t="shared" si="348"/>
        <v/>
      </c>
      <c r="Y3160" s="13" t="str">
        <f t="shared" si="344"/>
        <v/>
      </c>
      <c r="AC3160" t="str">
        <f t="shared" si="349"/>
        <v/>
      </c>
    </row>
    <row r="3161" spans="1:29" x14ac:dyDescent="0.3">
      <c r="A3161">
        <v>3160</v>
      </c>
      <c r="J3161" s="11"/>
      <c r="K3161" s="11"/>
      <c r="O3161" s="23" t="str">
        <f t="shared" si="345"/>
        <v/>
      </c>
      <c r="P3161" s="11" t="str">
        <f t="shared" si="343"/>
        <v/>
      </c>
      <c r="Q3161" t="str">
        <f t="shared" si="346"/>
        <v/>
      </c>
      <c r="R3161" t="str">
        <f t="shared" si="347"/>
        <v/>
      </c>
      <c r="V3161" s="13" t="str">
        <f t="shared" si="348"/>
        <v/>
      </c>
      <c r="Y3161" s="13" t="str">
        <f t="shared" si="344"/>
        <v/>
      </c>
      <c r="AC3161" t="str">
        <f t="shared" si="349"/>
        <v/>
      </c>
    </row>
    <row r="3162" spans="1:29" x14ac:dyDescent="0.3">
      <c r="A3162">
        <v>3161</v>
      </c>
      <c r="J3162" s="11"/>
      <c r="K3162" s="11"/>
      <c r="O3162" s="23" t="str">
        <f t="shared" si="345"/>
        <v/>
      </c>
      <c r="P3162" s="11" t="str">
        <f t="shared" si="343"/>
        <v/>
      </c>
      <c r="Q3162" t="str">
        <f t="shared" si="346"/>
        <v/>
      </c>
      <c r="R3162" t="str">
        <f t="shared" si="347"/>
        <v/>
      </c>
      <c r="V3162" s="13" t="str">
        <f t="shared" si="348"/>
        <v/>
      </c>
      <c r="Y3162" s="13" t="str">
        <f t="shared" si="344"/>
        <v/>
      </c>
      <c r="AC3162" t="str">
        <f t="shared" si="349"/>
        <v/>
      </c>
    </row>
    <row r="3163" spans="1:29" x14ac:dyDescent="0.3">
      <c r="A3163">
        <v>3162</v>
      </c>
      <c r="J3163" s="11"/>
      <c r="K3163" s="11"/>
      <c r="O3163" s="23" t="str">
        <f t="shared" si="345"/>
        <v/>
      </c>
      <c r="P3163" s="11" t="str">
        <f t="shared" si="343"/>
        <v/>
      </c>
      <c r="Q3163" t="str">
        <f t="shared" si="346"/>
        <v/>
      </c>
      <c r="R3163" t="str">
        <f t="shared" si="347"/>
        <v/>
      </c>
      <c r="V3163" s="13" t="str">
        <f t="shared" si="348"/>
        <v/>
      </c>
      <c r="Y3163" s="13" t="str">
        <f t="shared" si="344"/>
        <v/>
      </c>
      <c r="AC3163" t="str">
        <f t="shared" si="349"/>
        <v/>
      </c>
    </row>
    <row r="3164" spans="1:29" x14ac:dyDescent="0.3">
      <c r="A3164">
        <v>3163</v>
      </c>
      <c r="J3164" s="11"/>
      <c r="K3164" s="11"/>
      <c r="O3164" s="23" t="str">
        <f t="shared" si="345"/>
        <v/>
      </c>
      <c r="P3164" s="11" t="str">
        <f t="shared" si="343"/>
        <v/>
      </c>
      <c r="Q3164" t="str">
        <f t="shared" si="346"/>
        <v/>
      </c>
      <c r="R3164" t="str">
        <f t="shared" si="347"/>
        <v/>
      </c>
      <c r="V3164" s="13" t="str">
        <f t="shared" si="348"/>
        <v/>
      </c>
      <c r="Y3164" s="13" t="str">
        <f t="shared" si="344"/>
        <v/>
      </c>
      <c r="AC3164" t="str">
        <f t="shared" si="349"/>
        <v/>
      </c>
    </row>
    <row r="3165" spans="1:29" x14ac:dyDescent="0.3">
      <c r="A3165">
        <v>3164</v>
      </c>
      <c r="J3165" s="11"/>
      <c r="K3165" s="11"/>
      <c r="O3165" s="23" t="str">
        <f t="shared" si="345"/>
        <v/>
      </c>
      <c r="P3165" s="11" t="str">
        <f t="shared" si="343"/>
        <v/>
      </c>
      <c r="Q3165" t="str">
        <f t="shared" si="346"/>
        <v/>
      </c>
      <c r="R3165" t="str">
        <f t="shared" si="347"/>
        <v/>
      </c>
      <c r="V3165" s="13" t="str">
        <f t="shared" si="348"/>
        <v/>
      </c>
      <c r="Y3165" s="13" t="str">
        <f t="shared" si="344"/>
        <v/>
      </c>
      <c r="AC3165" t="str">
        <f t="shared" si="349"/>
        <v/>
      </c>
    </row>
    <row r="3166" spans="1:29" x14ac:dyDescent="0.3">
      <c r="A3166">
        <v>3165</v>
      </c>
      <c r="J3166" s="11"/>
      <c r="K3166" s="11"/>
      <c r="O3166" s="23" t="str">
        <f t="shared" si="345"/>
        <v/>
      </c>
      <c r="P3166" s="11" t="str">
        <f t="shared" si="343"/>
        <v/>
      </c>
      <c r="Q3166" t="str">
        <f t="shared" si="346"/>
        <v/>
      </c>
      <c r="R3166" t="str">
        <f t="shared" si="347"/>
        <v/>
      </c>
      <c r="V3166" s="13" t="str">
        <f t="shared" si="348"/>
        <v/>
      </c>
      <c r="Y3166" s="13" t="str">
        <f t="shared" si="344"/>
        <v/>
      </c>
      <c r="AC3166" t="str">
        <f t="shared" si="349"/>
        <v/>
      </c>
    </row>
    <row r="3167" spans="1:29" x14ac:dyDescent="0.3">
      <c r="A3167">
        <v>3166</v>
      </c>
      <c r="J3167" s="11"/>
      <c r="K3167" s="11"/>
      <c r="O3167" s="23" t="str">
        <f t="shared" si="345"/>
        <v/>
      </c>
      <c r="P3167" s="11" t="str">
        <f t="shared" si="343"/>
        <v/>
      </c>
      <c r="Q3167" t="str">
        <f t="shared" si="346"/>
        <v/>
      </c>
      <c r="R3167" t="str">
        <f t="shared" si="347"/>
        <v/>
      </c>
      <c r="V3167" s="13" t="str">
        <f t="shared" si="348"/>
        <v/>
      </c>
      <c r="Y3167" s="13" t="str">
        <f t="shared" si="344"/>
        <v/>
      </c>
      <c r="AC3167" t="str">
        <f t="shared" si="349"/>
        <v/>
      </c>
    </row>
    <row r="3168" spans="1:29" x14ac:dyDescent="0.3">
      <c r="A3168">
        <v>3167</v>
      </c>
      <c r="J3168" s="11"/>
      <c r="K3168" s="11"/>
      <c r="O3168" s="23" t="str">
        <f t="shared" si="345"/>
        <v/>
      </c>
      <c r="P3168" s="11" t="str">
        <f t="shared" si="343"/>
        <v/>
      </c>
      <c r="Q3168" t="str">
        <f t="shared" si="346"/>
        <v/>
      </c>
      <c r="R3168" t="str">
        <f t="shared" si="347"/>
        <v/>
      </c>
      <c r="V3168" s="13" t="str">
        <f t="shared" si="348"/>
        <v/>
      </c>
      <c r="Y3168" s="13" t="str">
        <f t="shared" si="344"/>
        <v/>
      </c>
      <c r="AC3168" t="str">
        <f t="shared" si="349"/>
        <v/>
      </c>
    </row>
    <row r="3169" spans="1:29" x14ac:dyDescent="0.3">
      <c r="A3169">
        <v>3168</v>
      </c>
      <c r="J3169" s="11"/>
      <c r="K3169" s="11"/>
      <c r="O3169" s="23" t="str">
        <f t="shared" si="345"/>
        <v/>
      </c>
      <c r="P3169" s="11" t="str">
        <f t="shared" si="343"/>
        <v/>
      </c>
      <c r="Q3169" t="str">
        <f t="shared" si="346"/>
        <v/>
      </c>
      <c r="R3169" t="str">
        <f t="shared" si="347"/>
        <v/>
      </c>
      <c r="V3169" s="13" t="str">
        <f t="shared" si="348"/>
        <v/>
      </c>
      <c r="Y3169" s="13" t="str">
        <f t="shared" si="344"/>
        <v/>
      </c>
      <c r="AC3169" t="str">
        <f t="shared" si="349"/>
        <v/>
      </c>
    </row>
    <row r="3170" spans="1:29" x14ac:dyDescent="0.3">
      <c r="A3170">
        <v>3169</v>
      </c>
      <c r="J3170" s="11"/>
      <c r="K3170" s="11"/>
      <c r="O3170" s="23" t="str">
        <f t="shared" si="345"/>
        <v/>
      </c>
      <c r="P3170" s="11" t="str">
        <f t="shared" si="343"/>
        <v/>
      </c>
      <c r="Q3170" t="str">
        <f t="shared" si="346"/>
        <v/>
      </c>
      <c r="R3170" t="str">
        <f t="shared" si="347"/>
        <v/>
      </c>
      <c r="V3170" s="13" t="str">
        <f t="shared" si="348"/>
        <v/>
      </c>
      <c r="Y3170" s="13" t="str">
        <f t="shared" si="344"/>
        <v/>
      </c>
      <c r="AC3170" t="str">
        <f t="shared" si="349"/>
        <v/>
      </c>
    </row>
    <row r="3171" spans="1:29" x14ac:dyDescent="0.3">
      <c r="A3171">
        <v>3170</v>
      </c>
      <c r="J3171" s="11"/>
      <c r="K3171" s="11"/>
      <c r="O3171" s="23" t="str">
        <f t="shared" si="345"/>
        <v/>
      </c>
      <c r="P3171" s="11" t="str">
        <f t="shared" si="343"/>
        <v/>
      </c>
      <c r="Q3171" t="str">
        <f t="shared" si="346"/>
        <v/>
      </c>
      <c r="R3171" t="str">
        <f t="shared" si="347"/>
        <v/>
      </c>
      <c r="V3171" s="13" t="str">
        <f t="shared" si="348"/>
        <v/>
      </c>
      <c r="Y3171" s="13" t="str">
        <f t="shared" si="344"/>
        <v/>
      </c>
      <c r="AC3171" t="str">
        <f t="shared" si="349"/>
        <v/>
      </c>
    </row>
    <row r="3172" spans="1:29" x14ac:dyDescent="0.3">
      <c r="A3172">
        <v>3171</v>
      </c>
      <c r="J3172" s="11"/>
      <c r="K3172" s="11"/>
      <c r="O3172" s="23" t="str">
        <f t="shared" si="345"/>
        <v/>
      </c>
      <c r="P3172" s="11" t="str">
        <f t="shared" si="343"/>
        <v/>
      </c>
      <c r="Q3172" t="str">
        <f t="shared" si="346"/>
        <v/>
      </c>
      <c r="R3172" t="str">
        <f t="shared" si="347"/>
        <v/>
      </c>
      <c r="V3172" s="13" t="str">
        <f t="shared" si="348"/>
        <v/>
      </c>
      <c r="Y3172" s="13" t="str">
        <f t="shared" si="344"/>
        <v/>
      </c>
      <c r="AC3172" t="str">
        <f t="shared" si="349"/>
        <v/>
      </c>
    </row>
    <row r="3173" spans="1:29" x14ac:dyDescent="0.3">
      <c r="A3173">
        <v>3172</v>
      </c>
      <c r="J3173" s="11"/>
      <c r="K3173" s="11"/>
      <c r="O3173" s="23" t="str">
        <f t="shared" si="345"/>
        <v/>
      </c>
      <c r="P3173" s="11" t="str">
        <f t="shared" si="343"/>
        <v/>
      </c>
      <c r="Q3173" t="str">
        <f t="shared" si="346"/>
        <v/>
      </c>
      <c r="R3173" t="str">
        <f t="shared" si="347"/>
        <v/>
      </c>
      <c r="V3173" s="13" t="str">
        <f t="shared" si="348"/>
        <v/>
      </c>
      <c r="Y3173" s="13" t="str">
        <f t="shared" si="344"/>
        <v/>
      </c>
      <c r="AC3173" t="str">
        <f t="shared" si="349"/>
        <v/>
      </c>
    </row>
    <row r="3174" spans="1:29" x14ac:dyDescent="0.3">
      <c r="A3174">
        <v>3173</v>
      </c>
      <c r="J3174" s="11"/>
      <c r="K3174" s="11"/>
      <c r="O3174" s="23" t="str">
        <f t="shared" si="345"/>
        <v/>
      </c>
      <c r="P3174" s="11" t="str">
        <f t="shared" si="343"/>
        <v/>
      </c>
      <c r="Q3174" t="str">
        <f t="shared" si="346"/>
        <v/>
      </c>
      <c r="R3174" t="str">
        <f t="shared" si="347"/>
        <v/>
      </c>
      <c r="V3174" s="13" t="str">
        <f t="shared" si="348"/>
        <v/>
      </c>
      <c r="Y3174" s="13" t="str">
        <f t="shared" si="344"/>
        <v/>
      </c>
      <c r="AC3174" t="str">
        <f t="shared" si="349"/>
        <v/>
      </c>
    </row>
    <row r="3175" spans="1:29" x14ac:dyDescent="0.3">
      <c r="A3175">
        <v>3174</v>
      </c>
      <c r="J3175" s="11"/>
      <c r="K3175" s="11"/>
      <c r="O3175" s="23" t="str">
        <f t="shared" si="345"/>
        <v/>
      </c>
      <c r="P3175" s="11" t="str">
        <f t="shared" si="343"/>
        <v/>
      </c>
      <c r="Q3175" t="str">
        <f t="shared" si="346"/>
        <v/>
      </c>
      <c r="R3175" t="str">
        <f t="shared" si="347"/>
        <v/>
      </c>
      <c r="V3175" s="13" t="str">
        <f t="shared" si="348"/>
        <v/>
      </c>
      <c r="Y3175" s="13" t="str">
        <f t="shared" si="344"/>
        <v/>
      </c>
      <c r="AC3175" t="str">
        <f t="shared" si="349"/>
        <v/>
      </c>
    </row>
    <row r="3176" spans="1:29" x14ac:dyDescent="0.3">
      <c r="A3176">
        <v>3175</v>
      </c>
      <c r="J3176" s="11"/>
      <c r="K3176" s="11"/>
      <c r="O3176" s="23" t="str">
        <f t="shared" si="345"/>
        <v/>
      </c>
      <c r="P3176" s="11" t="str">
        <f t="shared" si="343"/>
        <v/>
      </c>
      <c r="Q3176" t="str">
        <f t="shared" si="346"/>
        <v/>
      </c>
      <c r="R3176" t="str">
        <f t="shared" si="347"/>
        <v/>
      </c>
      <c r="V3176" s="13" t="str">
        <f t="shared" si="348"/>
        <v/>
      </c>
      <c r="Y3176" s="13" t="str">
        <f t="shared" si="344"/>
        <v/>
      </c>
      <c r="AC3176" t="str">
        <f t="shared" si="349"/>
        <v/>
      </c>
    </row>
    <row r="3177" spans="1:29" x14ac:dyDescent="0.3">
      <c r="A3177">
        <v>3176</v>
      </c>
      <c r="J3177" s="11"/>
      <c r="K3177" s="11"/>
      <c r="O3177" s="23" t="str">
        <f t="shared" si="345"/>
        <v/>
      </c>
      <c r="P3177" s="11" t="str">
        <f t="shared" si="343"/>
        <v/>
      </c>
      <c r="Q3177" t="str">
        <f t="shared" si="346"/>
        <v/>
      </c>
      <c r="R3177" t="str">
        <f t="shared" si="347"/>
        <v/>
      </c>
      <c r="V3177" s="13" t="str">
        <f t="shared" si="348"/>
        <v/>
      </c>
      <c r="Y3177" s="13" t="str">
        <f t="shared" si="344"/>
        <v/>
      </c>
      <c r="AC3177" t="str">
        <f t="shared" si="349"/>
        <v/>
      </c>
    </row>
    <row r="3178" spans="1:29" x14ac:dyDescent="0.3">
      <c r="A3178">
        <v>3177</v>
      </c>
      <c r="J3178" s="11"/>
      <c r="K3178" s="11"/>
      <c r="O3178" s="23" t="str">
        <f t="shared" si="345"/>
        <v/>
      </c>
      <c r="P3178" s="11" t="str">
        <f t="shared" si="343"/>
        <v/>
      </c>
      <c r="Q3178" t="str">
        <f t="shared" si="346"/>
        <v/>
      </c>
      <c r="R3178" t="str">
        <f t="shared" si="347"/>
        <v/>
      </c>
      <c r="V3178" s="13" t="str">
        <f t="shared" si="348"/>
        <v/>
      </c>
      <c r="Y3178" s="13" t="str">
        <f t="shared" si="344"/>
        <v/>
      </c>
      <c r="AC3178" t="str">
        <f t="shared" si="349"/>
        <v/>
      </c>
    </row>
    <row r="3179" spans="1:29" x14ac:dyDescent="0.3">
      <c r="A3179">
        <v>3178</v>
      </c>
      <c r="J3179" s="11"/>
      <c r="K3179" s="11"/>
      <c r="O3179" s="23" t="str">
        <f t="shared" si="345"/>
        <v/>
      </c>
      <c r="P3179" s="11" t="str">
        <f t="shared" si="343"/>
        <v/>
      </c>
      <c r="Q3179" t="str">
        <f t="shared" si="346"/>
        <v/>
      </c>
      <c r="R3179" t="str">
        <f t="shared" si="347"/>
        <v/>
      </c>
      <c r="V3179" s="13" t="str">
        <f t="shared" si="348"/>
        <v/>
      </c>
      <c r="Y3179" s="13" t="str">
        <f t="shared" si="344"/>
        <v/>
      </c>
      <c r="AC3179" t="str">
        <f t="shared" si="349"/>
        <v/>
      </c>
    </row>
    <row r="3180" spans="1:29" x14ac:dyDescent="0.3">
      <c r="A3180">
        <v>3179</v>
      </c>
      <c r="J3180" s="11"/>
      <c r="K3180" s="11"/>
      <c r="O3180" s="23" t="str">
        <f t="shared" si="345"/>
        <v/>
      </c>
      <c r="P3180" s="11" t="str">
        <f t="shared" si="343"/>
        <v/>
      </c>
      <c r="Q3180" t="str">
        <f t="shared" si="346"/>
        <v/>
      </c>
      <c r="R3180" t="str">
        <f t="shared" si="347"/>
        <v/>
      </c>
      <c r="V3180" s="13" t="str">
        <f t="shared" si="348"/>
        <v/>
      </c>
      <c r="Y3180" s="13" t="str">
        <f t="shared" si="344"/>
        <v/>
      </c>
      <c r="AC3180" t="str">
        <f t="shared" si="349"/>
        <v/>
      </c>
    </row>
    <row r="3181" spans="1:29" x14ac:dyDescent="0.3">
      <c r="A3181">
        <v>3180</v>
      </c>
      <c r="J3181" s="11"/>
      <c r="K3181" s="11"/>
      <c r="O3181" s="23" t="str">
        <f t="shared" si="345"/>
        <v/>
      </c>
      <c r="P3181" s="11" t="str">
        <f t="shared" si="343"/>
        <v/>
      </c>
      <c r="Q3181" t="str">
        <f t="shared" si="346"/>
        <v/>
      </c>
      <c r="R3181" t="str">
        <f t="shared" si="347"/>
        <v/>
      </c>
      <c r="V3181" s="13" t="str">
        <f t="shared" si="348"/>
        <v/>
      </c>
      <c r="Y3181" s="13" t="str">
        <f t="shared" si="344"/>
        <v/>
      </c>
      <c r="AC3181" t="str">
        <f t="shared" si="349"/>
        <v/>
      </c>
    </row>
    <row r="3182" spans="1:29" x14ac:dyDescent="0.3">
      <c r="A3182">
        <v>3181</v>
      </c>
      <c r="J3182" s="11"/>
      <c r="K3182" s="11"/>
      <c r="O3182" s="23" t="str">
        <f t="shared" si="345"/>
        <v/>
      </c>
      <c r="P3182" s="11" t="str">
        <f t="shared" si="343"/>
        <v/>
      </c>
      <c r="Q3182" t="str">
        <f t="shared" si="346"/>
        <v/>
      </c>
      <c r="R3182" t="str">
        <f t="shared" si="347"/>
        <v/>
      </c>
      <c r="V3182" s="13" t="str">
        <f t="shared" si="348"/>
        <v/>
      </c>
      <c r="Y3182" s="13" t="str">
        <f t="shared" si="344"/>
        <v/>
      </c>
      <c r="AC3182" t="str">
        <f t="shared" si="349"/>
        <v/>
      </c>
    </row>
    <row r="3183" spans="1:29" x14ac:dyDescent="0.3">
      <c r="A3183">
        <v>3182</v>
      </c>
      <c r="J3183" s="11"/>
      <c r="K3183" s="11"/>
      <c r="O3183" s="23" t="str">
        <f t="shared" si="345"/>
        <v/>
      </c>
      <c r="P3183" s="11" t="str">
        <f t="shared" si="343"/>
        <v/>
      </c>
      <c r="Q3183" t="str">
        <f t="shared" si="346"/>
        <v/>
      </c>
      <c r="R3183" t="str">
        <f t="shared" si="347"/>
        <v/>
      </c>
      <c r="V3183" s="13" t="str">
        <f t="shared" si="348"/>
        <v/>
      </c>
      <c r="Y3183" s="13" t="str">
        <f t="shared" si="344"/>
        <v/>
      </c>
      <c r="AC3183" t="str">
        <f t="shared" si="349"/>
        <v/>
      </c>
    </row>
    <row r="3184" spans="1:29" x14ac:dyDescent="0.3">
      <c r="A3184">
        <v>3183</v>
      </c>
      <c r="J3184" s="11"/>
      <c r="K3184" s="11"/>
      <c r="O3184" s="23" t="str">
        <f t="shared" si="345"/>
        <v/>
      </c>
      <c r="P3184" s="11" t="str">
        <f t="shared" si="343"/>
        <v/>
      </c>
      <c r="Q3184" t="str">
        <f t="shared" si="346"/>
        <v/>
      </c>
      <c r="R3184" t="str">
        <f t="shared" si="347"/>
        <v/>
      </c>
      <c r="V3184" s="13" t="str">
        <f t="shared" si="348"/>
        <v/>
      </c>
      <c r="Y3184" s="13" t="str">
        <f t="shared" si="344"/>
        <v/>
      </c>
      <c r="AC3184" t="str">
        <f t="shared" si="349"/>
        <v/>
      </c>
    </row>
    <row r="3185" spans="1:29" x14ac:dyDescent="0.3">
      <c r="A3185">
        <v>3184</v>
      </c>
      <c r="J3185" s="11"/>
      <c r="K3185" s="11"/>
      <c r="O3185" s="23" t="str">
        <f t="shared" si="345"/>
        <v/>
      </c>
      <c r="P3185" s="11" t="str">
        <f t="shared" si="343"/>
        <v/>
      </c>
      <c r="Q3185" t="str">
        <f t="shared" si="346"/>
        <v/>
      </c>
      <c r="R3185" t="str">
        <f t="shared" si="347"/>
        <v/>
      </c>
      <c r="V3185" s="13" t="str">
        <f t="shared" si="348"/>
        <v/>
      </c>
      <c r="Y3185" s="13" t="str">
        <f t="shared" si="344"/>
        <v/>
      </c>
      <c r="AC3185" t="str">
        <f t="shared" si="349"/>
        <v/>
      </c>
    </row>
    <row r="3186" spans="1:29" x14ac:dyDescent="0.3">
      <c r="A3186">
        <v>3185</v>
      </c>
      <c r="J3186" s="11"/>
      <c r="K3186" s="11"/>
      <c r="O3186" s="23" t="str">
        <f t="shared" si="345"/>
        <v/>
      </c>
      <c r="P3186" s="11" t="str">
        <f t="shared" si="343"/>
        <v/>
      </c>
      <c r="Q3186" t="str">
        <f t="shared" si="346"/>
        <v/>
      </c>
      <c r="R3186" t="str">
        <f t="shared" si="347"/>
        <v/>
      </c>
      <c r="V3186" s="13" t="str">
        <f t="shared" si="348"/>
        <v/>
      </c>
      <c r="Y3186" s="13" t="str">
        <f t="shared" si="344"/>
        <v/>
      </c>
      <c r="AC3186" t="str">
        <f t="shared" si="349"/>
        <v/>
      </c>
    </row>
    <row r="3187" spans="1:29" x14ac:dyDescent="0.3">
      <c r="A3187">
        <v>3186</v>
      </c>
      <c r="J3187" s="11"/>
      <c r="K3187" s="11"/>
      <c r="O3187" s="23" t="str">
        <f t="shared" si="345"/>
        <v/>
      </c>
      <c r="P3187" s="11" t="str">
        <f t="shared" si="343"/>
        <v/>
      </c>
      <c r="Q3187" t="str">
        <f t="shared" si="346"/>
        <v/>
      </c>
      <c r="R3187" t="str">
        <f t="shared" si="347"/>
        <v/>
      </c>
      <c r="V3187" s="13" t="str">
        <f t="shared" si="348"/>
        <v/>
      </c>
      <c r="Y3187" s="13" t="str">
        <f t="shared" si="344"/>
        <v/>
      </c>
      <c r="AC3187" t="str">
        <f t="shared" si="349"/>
        <v/>
      </c>
    </row>
    <row r="3188" spans="1:29" x14ac:dyDescent="0.3">
      <c r="A3188">
        <v>3187</v>
      </c>
      <c r="J3188" s="11"/>
      <c r="K3188" s="11"/>
      <c r="O3188" s="23" t="str">
        <f t="shared" si="345"/>
        <v/>
      </c>
      <c r="P3188" s="11" t="str">
        <f t="shared" si="343"/>
        <v/>
      </c>
      <c r="Q3188" t="str">
        <f t="shared" si="346"/>
        <v/>
      </c>
      <c r="R3188" t="str">
        <f t="shared" si="347"/>
        <v/>
      </c>
      <c r="V3188" s="13" t="str">
        <f t="shared" si="348"/>
        <v/>
      </c>
      <c r="Y3188" s="13" t="str">
        <f t="shared" si="344"/>
        <v/>
      </c>
      <c r="AC3188" t="str">
        <f t="shared" si="349"/>
        <v/>
      </c>
    </row>
    <row r="3189" spans="1:29" x14ac:dyDescent="0.3">
      <c r="A3189">
        <v>3188</v>
      </c>
      <c r="J3189" s="11"/>
      <c r="K3189" s="11"/>
      <c r="O3189" s="23" t="str">
        <f t="shared" si="345"/>
        <v/>
      </c>
      <c r="P3189" s="11" t="str">
        <f t="shared" si="343"/>
        <v/>
      </c>
      <c r="Q3189" t="str">
        <f t="shared" si="346"/>
        <v/>
      </c>
      <c r="R3189" t="str">
        <f t="shared" si="347"/>
        <v/>
      </c>
      <c r="V3189" s="13" t="str">
        <f t="shared" si="348"/>
        <v/>
      </c>
      <c r="Y3189" s="13" t="str">
        <f t="shared" si="344"/>
        <v/>
      </c>
      <c r="AC3189" t="str">
        <f t="shared" si="349"/>
        <v/>
      </c>
    </row>
    <row r="3190" spans="1:29" x14ac:dyDescent="0.3">
      <c r="A3190">
        <v>3189</v>
      </c>
      <c r="J3190" s="11"/>
      <c r="K3190" s="11"/>
      <c r="O3190" s="23" t="str">
        <f t="shared" si="345"/>
        <v/>
      </c>
      <c r="P3190" s="11" t="str">
        <f t="shared" si="343"/>
        <v/>
      </c>
      <c r="Q3190" t="str">
        <f t="shared" si="346"/>
        <v/>
      </c>
      <c r="R3190" t="str">
        <f t="shared" si="347"/>
        <v/>
      </c>
      <c r="V3190" s="13" t="str">
        <f t="shared" si="348"/>
        <v/>
      </c>
      <c r="Y3190" s="13" t="str">
        <f t="shared" si="344"/>
        <v/>
      </c>
      <c r="AC3190" t="str">
        <f t="shared" si="349"/>
        <v/>
      </c>
    </row>
    <row r="3191" spans="1:29" x14ac:dyDescent="0.3">
      <c r="A3191">
        <v>3190</v>
      </c>
      <c r="J3191" s="11"/>
      <c r="K3191" s="11"/>
      <c r="O3191" s="23" t="str">
        <f t="shared" si="345"/>
        <v/>
      </c>
      <c r="P3191" s="11" t="str">
        <f t="shared" si="343"/>
        <v/>
      </c>
      <c r="Q3191" t="str">
        <f t="shared" si="346"/>
        <v/>
      </c>
      <c r="R3191" t="str">
        <f t="shared" si="347"/>
        <v/>
      </c>
      <c r="V3191" s="13" t="str">
        <f t="shared" si="348"/>
        <v/>
      </c>
      <c r="Y3191" s="13" t="str">
        <f t="shared" si="344"/>
        <v/>
      </c>
      <c r="AC3191" t="str">
        <f t="shared" si="349"/>
        <v/>
      </c>
    </row>
    <row r="3192" spans="1:29" x14ac:dyDescent="0.3">
      <c r="A3192">
        <v>3191</v>
      </c>
      <c r="J3192" s="11"/>
      <c r="K3192" s="11"/>
      <c r="O3192" s="23" t="str">
        <f t="shared" si="345"/>
        <v/>
      </c>
      <c r="P3192" s="11" t="str">
        <f t="shared" si="343"/>
        <v/>
      </c>
      <c r="Q3192" t="str">
        <f t="shared" si="346"/>
        <v/>
      </c>
      <c r="R3192" t="str">
        <f t="shared" si="347"/>
        <v/>
      </c>
      <c r="V3192" s="13" t="str">
        <f t="shared" si="348"/>
        <v/>
      </c>
      <c r="Y3192" s="13" t="str">
        <f t="shared" si="344"/>
        <v/>
      </c>
      <c r="AC3192" t="str">
        <f t="shared" si="349"/>
        <v/>
      </c>
    </row>
    <row r="3193" spans="1:29" x14ac:dyDescent="0.3">
      <c r="A3193">
        <v>3192</v>
      </c>
      <c r="J3193" s="11"/>
      <c r="K3193" s="11"/>
      <c r="O3193" s="23" t="str">
        <f t="shared" si="345"/>
        <v/>
      </c>
      <c r="P3193" s="11" t="str">
        <f t="shared" si="343"/>
        <v/>
      </c>
      <c r="Q3193" t="str">
        <f t="shared" si="346"/>
        <v/>
      </c>
      <c r="R3193" t="str">
        <f t="shared" si="347"/>
        <v/>
      </c>
      <c r="V3193" s="13" t="str">
        <f t="shared" si="348"/>
        <v/>
      </c>
      <c r="Y3193" s="13" t="str">
        <f t="shared" si="344"/>
        <v/>
      </c>
      <c r="AC3193" t="str">
        <f t="shared" si="349"/>
        <v/>
      </c>
    </row>
    <row r="3194" spans="1:29" x14ac:dyDescent="0.3">
      <c r="A3194">
        <v>3193</v>
      </c>
      <c r="J3194" s="11"/>
      <c r="K3194" s="11"/>
      <c r="O3194" s="23" t="str">
        <f t="shared" si="345"/>
        <v/>
      </c>
      <c r="P3194" s="11" t="str">
        <f t="shared" si="343"/>
        <v/>
      </c>
      <c r="Q3194" t="str">
        <f t="shared" si="346"/>
        <v/>
      </c>
      <c r="R3194" t="str">
        <f t="shared" si="347"/>
        <v/>
      </c>
      <c r="V3194" s="13" t="str">
        <f t="shared" si="348"/>
        <v/>
      </c>
      <c r="Y3194" s="13" t="str">
        <f t="shared" si="344"/>
        <v/>
      </c>
      <c r="AC3194" t="str">
        <f t="shared" si="349"/>
        <v/>
      </c>
    </row>
    <row r="3195" spans="1:29" x14ac:dyDescent="0.3">
      <c r="A3195">
        <v>3194</v>
      </c>
      <c r="J3195" s="11"/>
      <c r="K3195" s="11"/>
      <c r="O3195" s="23" t="str">
        <f t="shared" si="345"/>
        <v/>
      </c>
      <c r="P3195" s="11" t="str">
        <f t="shared" si="343"/>
        <v/>
      </c>
      <c r="Q3195" t="str">
        <f t="shared" si="346"/>
        <v/>
      </c>
      <c r="R3195" t="str">
        <f t="shared" si="347"/>
        <v/>
      </c>
      <c r="V3195" s="13" t="str">
        <f t="shared" si="348"/>
        <v/>
      </c>
      <c r="Y3195" s="13" t="str">
        <f t="shared" si="344"/>
        <v/>
      </c>
      <c r="AC3195" t="str">
        <f t="shared" si="349"/>
        <v/>
      </c>
    </row>
    <row r="3196" spans="1:29" x14ac:dyDescent="0.3">
      <c r="A3196">
        <v>3195</v>
      </c>
      <c r="J3196" s="11"/>
      <c r="K3196" s="11"/>
      <c r="O3196" s="23" t="str">
        <f t="shared" si="345"/>
        <v/>
      </c>
      <c r="P3196" s="11" t="str">
        <f t="shared" si="343"/>
        <v/>
      </c>
      <c r="Q3196" t="str">
        <f t="shared" si="346"/>
        <v/>
      </c>
      <c r="R3196" t="str">
        <f t="shared" si="347"/>
        <v/>
      </c>
      <c r="V3196" s="13" t="str">
        <f t="shared" si="348"/>
        <v/>
      </c>
      <c r="Y3196" s="13" t="str">
        <f t="shared" si="344"/>
        <v/>
      </c>
      <c r="AC3196" t="str">
        <f t="shared" si="349"/>
        <v/>
      </c>
    </row>
    <row r="3197" spans="1:29" x14ac:dyDescent="0.3">
      <c r="A3197">
        <v>3196</v>
      </c>
      <c r="J3197" s="11"/>
      <c r="K3197" s="11"/>
      <c r="O3197" s="23" t="str">
        <f t="shared" si="345"/>
        <v/>
      </c>
      <c r="P3197" s="11" t="str">
        <f t="shared" si="343"/>
        <v/>
      </c>
      <c r="Q3197" t="str">
        <f t="shared" si="346"/>
        <v/>
      </c>
      <c r="R3197" t="str">
        <f t="shared" si="347"/>
        <v/>
      </c>
      <c r="V3197" s="13" t="str">
        <f t="shared" si="348"/>
        <v/>
      </c>
      <c r="Y3197" s="13" t="str">
        <f t="shared" si="344"/>
        <v/>
      </c>
      <c r="AC3197" t="str">
        <f t="shared" si="349"/>
        <v/>
      </c>
    </row>
    <row r="3198" spans="1:29" x14ac:dyDescent="0.3">
      <c r="A3198">
        <v>3197</v>
      </c>
      <c r="J3198" s="11"/>
      <c r="K3198" s="11"/>
      <c r="O3198" s="23" t="str">
        <f t="shared" si="345"/>
        <v/>
      </c>
      <c r="P3198" s="11" t="str">
        <f t="shared" si="343"/>
        <v/>
      </c>
      <c r="Q3198" t="str">
        <f t="shared" si="346"/>
        <v/>
      </c>
      <c r="R3198" t="str">
        <f t="shared" si="347"/>
        <v/>
      </c>
      <c r="V3198" s="13" t="str">
        <f t="shared" si="348"/>
        <v/>
      </c>
      <c r="Y3198" s="13" t="str">
        <f t="shared" si="344"/>
        <v/>
      </c>
      <c r="AC3198" t="str">
        <f t="shared" si="349"/>
        <v/>
      </c>
    </row>
    <row r="3199" spans="1:29" x14ac:dyDescent="0.3">
      <c r="A3199">
        <v>3198</v>
      </c>
      <c r="J3199" s="11"/>
      <c r="K3199" s="11"/>
      <c r="O3199" s="23" t="str">
        <f t="shared" si="345"/>
        <v/>
      </c>
      <c r="P3199" s="11" t="str">
        <f t="shared" si="343"/>
        <v/>
      </c>
      <c r="Q3199" t="str">
        <f t="shared" si="346"/>
        <v/>
      </c>
      <c r="R3199" t="str">
        <f t="shared" si="347"/>
        <v/>
      </c>
      <c r="V3199" s="13" t="str">
        <f t="shared" si="348"/>
        <v/>
      </c>
      <c r="Y3199" s="13" t="str">
        <f t="shared" si="344"/>
        <v/>
      </c>
      <c r="AC3199" t="str">
        <f t="shared" si="349"/>
        <v/>
      </c>
    </row>
    <row r="3200" spans="1:29" x14ac:dyDescent="0.3">
      <c r="A3200">
        <v>3199</v>
      </c>
      <c r="J3200" s="11"/>
      <c r="K3200" s="11"/>
      <c r="O3200" s="23" t="str">
        <f t="shared" si="345"/>
        <v/>
      </c>
      <c r="P3200" s="11" t="str">
        <f t="shared" si="343"/>
        <v/>
      </c>
      <c r="Q3200" t="str">
        <f t="shared" si="346"/>
        <v/>
      </c>
      <c r="R3200" t="str">
        <f t="shared" si="347"/>
        <v/>
      </c>
      <c r="V3200" s="13" t="str">
        <f t="shared" si="348"/>
        <v/>
      </c>
      <c r="Y3200" s="13" t="str">
        <f t="shared" si="344"/>
        <v/>
      </c>
      <c r="AC3200" t="str">
        <f t="shared" si="349"/>
        <v/>
      </c>
    </row>
    <row r="3201" spans="1:29" x14ac:dyDescent="0.3">
      <c r="A3201">
        <v>3200</v>
      </c>
      <c r="J3201" s="11"/>
      <c r="K3201" s="11"/>
      <c r="O3201" s="23" t="str">
        <f t="shared" si="345"/>
        <v/>
      </c>
      <c r="P3201" s="11" t="str">
        <f t="shared" si="343"/>
        <v/>
      </c>
      <c r="Q3201" t="str">
        <f t="shared" si="346"/>
        <v/>
      </c>
      <c r="R3201" t="str">
        <f t="shared" si="347"/>
        <v/>
      </c>
      <c r="V3201" s="13" t="str">
        <f t="shared" si="348"/>
        <v/>
      </c>
      <c r="Y3201" s="13" t="str">
        <f t="shared" si="344"/>
        <v/>
      </c>
      <c r="AC3201" t="str">
        <f t="shared" si="349"/>
        <v/>
      </c>
    </row>
    <row r="3202" spans="1:29" x14ac:dyDescent="0.3">
      <c r="A3202">
        <v>3201</v>
      </c>
      <c r="J3202" s="11"/>
      <c r="K3202" s="11"/>
      <c r="O3202" s="23" t="str">
        <f t="shared" si="345"/>
        <v/>
      </c>
      <c r="P3202" s="11" t="str">
        <f t="shared" ref="P3202:P3265" si="350">IF(I3202="","",IF(I3202="Gallus gallus","30",IF(I3202="Avicoli misti","46")))</f>
        <v/>
      </c>
      <c r="Q3202" t="str">
        <f t="shared" si="346"/>
        <v/>
      </c>
      <c r="R3202" t="str">
        <f t="shared" si="347"/>
        <v/>
      </c>
      <c r="V3202" s="13" t="str">
        <f t="shared" si="348"/>
        <v/>
      </c>
      <c r="Y3202" s="13" t="str">
        <f t="shared" ref="Y3202:Y3265" si="351">IF(X3202="","",X3202/(T3202-U3202))</f>
        <v/>
      </c>
      <c r="AC3202" t="str">
        <f t="shared" si="349"/>
        <v/>
      </c>
    </row>
    <row r="3203" spans="1:29" x14ac:dyDescent="0.3">
      <c r="A3203">
        <v>3202</v>
      </c>
      <c r="J3203" s="11"/>
      <c r="K3203" s="11"/>
      <c r="O3203" s="23" t="str">
        <f t="shared" ref="O3203:O3266" si="352">IF(M3203="","",E3203-M3203)</f>
        <v/>
      </c>
      <c r="P3203" s="11" t="str">
        <f t="shared" si="350"/>
        <v/>
      </c>
      <c r="Q3203" t="str">
        <f t="shared" ref="Q3203:Q3266" si="353">IF(P3203="","","Pollame da carne")</f>
        <v/>
      </c>
      <c r="R3203" t="str">
        <f t="shared" ref="R3203:R3266" si="354">IF(P3203="","","Convenzionale")</f>
        <v/>
      </c>
      <c r="V3203" s="13" t="str">
        <f t="shared" ref="V3203:V3266" si="355">IF(U3203="","",U3203/T3203)</f>
        <v/>
      </c>
      <c r="Y3203" s="13" t="str">
        <f t="shared" si="351"/>
        <v/>
      </c>
      <c r="AC3203" t="str">
        <f t="shared" ref="AC3203:AC3266" si="356">IF((Z3203+AA3203+AB3203)=0,"",((Z3203*0+AA3203*0.5+AB3203*2)/(Z3203+AA3203+AB3203))*100)</f>
        <v/>
      </c>
    </row>
    <row r="3204" spans="1:29" x14ac:dyDescent="0.3">
      <c r="A3204">
        <v>3203</v>
      </c>
      <c r="J3204" s="11"/>
      <c r="K3204" s="11"/>
      <c r="O3204" s="23" t="str">
        <f t="shared" si="352"/>
        <v/>
      </c>
      <c r="P3204" s="11" t="str">
        <f t="shared" si="350"/>
        <v/>
      </c>
      <c r="Q3204" t="str">
        <f t="shared" si="353"/>
        <v/>
      </c>
      <c r="R3204" t="str">
        <f t="shared" si="354"/>
        <v/>
      </c>
      <c r="V3204" s="13" t="str">
        <f t="shared" si="355"/>
        <v/>
      </c>
      <c r="Y3204" s="13" t="str">
        <f t="shared" si="351"/>
        <v/>
      </c>
      <c r="AC3204" t="str">
        <f t="shared" si="356"/>
        <v/>
      </c>
    </row>
    <row r="3205" spans="1:29" x14ac:dyDescent="0.3">
      <c r="A3205">
        <v>3204</v>
      </c>
      <c r="J3205" s="11"/>
      <c r="K3205" s="11"/>
      <c r="O3205" s="23" t="str">
        <f t="shared" si="352"/>
        <v/>
      </c>
      <c r="P3205" s="11" t="str">
        <f t="shared" si="350"/>
        <v/>
      </c>
      <c r="Q3205" t="str">
        <f t="shared" si="353"/>
        <v/>
      </c>
      <c r="R3205" t="str">
        <f t="shared" si="354"/>
        <v/>
      </c>
      <c r="V3205" s="13" t="str">
        <f t="shared" si="355"/>
        <v/>
      </c>
      <c r="Y3205" s="13" t="str">
        <f t="shared" si="351"/>
        <v/>
      </c>
      <c r="AC3205" t="str">
        <f t="shared" si="356"/>
        <v/>
      </c>
    </row>
    <row r="3206" spans="1:29" x14ac:dyDescent="0.3">
      <c r="A3206">
        <v>3205</v>
      </c>
      <c r="J3206" s="11"/>
      <c r="K3206" s="11"/>
      <c r="O3206" s="23" t="str">
        <f t="shared" si="352"/>
        <v/>
      </c>
      <c r="P3206" s="11" t="str">
        <f t="shared" si="350"/>
        <v/>
      </c>
      <c r="Q3206" t="str">
        <f t="shared" si="353"/>
        <v/>
      </c>
      <c r="R3206" t="str">
        <f t="shared" si="354"/>
        <v/>
      </c>
      <c r="V3206" s="13" t="str">
        <f t="shared" si="355"/>
        <v/>
      </c>
      <c r="Y3206" s="13" t="str">
        <f t="shared" si="351"/>
        <v/>
      </c>
      <c r="AC3206" t="str">
        <f t="shared" si="356"/>
        <v/>
      </c>
    </row>
    <row r="3207" spans="1:29" x14ac:dyDescent="0.3">
      <c r="A3207">
        <v>3206</v>
      </c>
      <c r="J3207" s="11"/>
      <c r="K3207" s="11"/>
      <c r="O3207" s="23" t="str">
        <f t="shared" si="352"/>
        <v/>
      </c>
      <c r="P3207" s="11" t="str">
        <f t="shared" si="350"/>
        <v/>
      </c>
      <c r="Q3207" t="str">
        <f t="shared" si="353"/>
        <v/>
      </c>
      <c r="R3207" t="str">
        <f t="shared" si="354"/>
        <v/>
      </c>
      <c r="V3207" s="13" t="str">
        <f t="shared" si="355"/>
        <v/>
      </c>
      <c r="Y3207" s="13" t="str">
        <f t="shared" si="351"/>
        <v/>
      </c>
      <c r="AC3207" t="str">
        <f t="shared" si="356"/>
        <v/>
      </c>
    </row>
    <row r="3208" spans="1:29" x14ac:dyDescent="0.3">
      <c r="A3208">
        <v>3207</v>
      </c>
      <c r="J3208" s="11"/>
      <c r="K3208" s="11"/>
      <c r="O3208" s="23" t="str">
        <f t="shared" si="352"/>
        <v/>
      </c>
      <c r="P3208" s="11" t="str">
        <f t="shared" si="350"/>
        <v/>
      </c>
      <c r="Q3208" t="str">
        <f t="shared" si="353"/>
        <v/>
      </c>
      <c r="R3208" t="str">
        <f t="shared" si="354"/>
        <v/>
      </c>
      <c r="V3208" s="13" t="str">
        <f t="shared" si="355"/>
        <v/>
      </c>
      <c r="Y3208" s="13" t="str">
        <f t="shared" si="351"/>
        <v/>
      </c>
      <c r="AC3208" t="str">
        <f t="shared" si="356"/>
        <v/>
      </c>
    </row>
    <row r="3209" spans="1:29" x14ac:dyDescent="0.3">
      <c r="A3209">
        <v>3208</v>
      </c>
      <c r="J3209" s="11"/>
      <c r="K3209" s="11"/>
      <c r="O3209" s="23" t="str">
        <f t="shared" si="352"/>
        <v/>
      </c>
      <c r="P3209" s="11" t="str">
        <f t="shared" si="350"/>
        <v/>
      </c>
      <c r="Q3209" t="str">
        <f t="shared" si="353"/>
        <v/>
      </c>
      <c r="R3209" t="str">
        <f t="shared" si="354"/>
        <v/>
      </c>
      <c r="V3209" s="13" t="str">
        <f t="shared" si="355"/>
        <v/>
      </c>
      <c r="Y3209" s="13" t="str">
        <f t="shared" si="351"/>
        <v/>
      </c>
      <c r="AC3209" t="str">
        <f t="shared" si="356"/>
        <v/>
      </c>
    </row>
    <row r="3210" spans="1:29" x14ac:dyDescent="0.3">
      <c r="A3210">
        <v>3209</v>
      </c>
      <c r="J3210" s="11"/>
      <c r="K3210" s="11"/>
      <c r="O3210" s="23" t="str">
        <f t="shared" si="352"/>
        <v/>
      </c>
      <c r="P3210" s="11" t="str">
        <f t="shared" si="350"/>
        <v/>
      </c>
      <c r="Q3210" t="str">
        <f t="shared" si="353"/>
        <v/>
      </c>
      <c r="R3210" t="str">
        <f t="shared" si="354"/>
        <v/>
      </c>
      <c r="V3210" s="13" t="str">
        <f t="shared" si="355"/>
        <v/>
      </c>
      <c r="Y3210" s="13" t="str">
        <f t="shared" si="351"/>
        <v/>
      </c>
      <c r="AC3210" t="str">
        <f t="shared" si="356"/>
        <v/>
      </c>
    </row>
    <row r="3211" spans="1:29" x14ac:dyDescent="0.3">
      <c r="A3211">
        <v>3210</v>
      </c>
      <c r="J3211" s="11"/>
      <c r="K3211" s="11"/>
      <c r="O3211" s="23" t="str">
        <f t="shared" si="352"/>
        <v/>
      </c>
      <c r="P3211" s="11" t="str">
        <f t="shared" si="350"/>
        <v/>
      </c>
      <c r="Q3211" t="str">
        <f t="shared" si="353"/>
        <v/>
      </c>
      <c r="R3211" t="str">
        <f t="shared" si="354"/>
        <v/>
      </c>
      <c r="V3211" s="13" t="str">
        <f t="shared" si="355"/>
        <v/>
      </c>
      <c r="Y3211" s="13" t="str">
        <f t="shared" si="351"/>
        <v/>
      </c>
      <c r="AC3211" t="str">
        <f t="shared" si="356"/>
        <v/>
      </c>
    </row>
    <row r="3212" spans="1:29" x14ac:dyDescent="0.3">
      <c r="A3212">
        <v>3211</v>
      </c>
      <c r="J3212" s="11"/>
      <c r="K3212" s="11"/>
      <c r="O3212" s="23" t="str">
        <f t="shared" si="352"/>
        <v/>
      </c>
      <c r="P3212" s="11" t="str">
        <f t="shared" si="350"/>
        <v/>
      </c>
      <c r="Q3212" t="str">
        <f t="shared" si="353"/>
        <v/>
      </c>
      <c r="R3212" t="str">
        <f t="shared" si="354"/>
        <v/>
      </c>
      <c r="V3212" s="13" t="str">
        <f t="shared" si="355"/>
        <v/>
      </c>
      <c r="Y3212" s="13" t="str">
        <f t="shared" si="351"/>
        <v/>
      </c>
      <c r="AC3212" t="str">
        <f t="shared" si="356"/>
        <v/>
      </c>
    </row>
    <row r="3213" spans="1:29" x14ac:dyDescent="0.3">
      <c r="A3213">
        <v>3212</v>
      </c>
      <c r="J3213" s="11"/>
      <c r="K3213" s="11"/>
      <c r="O3213" s="23" t="str">
        <f t="shared" si="352"/>
        <v/>
      </c>
      <c r="P3213" s="11" t="str">
        <f t="shared" si="350"/>
        <v/>
      </c>
      <c r="Q3213" t="str">
        <f t="shared" si="353"/>
        <v/>
      </c>
      <c r="R3213" t="str">
        <f t="shared" si="354"/>
        <v/>
      </c>
      <c r="V3213" s="13" t="str">
        <f t="shared" si="355"/>
        <v/>
      </c>
      <c r="Y3213" s="13" t="str">
        <f t="shared" si="351"/>
        <v/>
      </c>
      <c r="AC3213" t="str">
        <f t="shared" si="356"/>
        <v/>
      </c>
    </row>
    <row r="3214" spans="1:29" x14ac:dyDescent="0.3">
      <c r="A3214">
        <v>3213</v>
      </c>
      <c r="J3214" s="11"/>
      <c r="K3214" s="11"/>
      <c r="O3214" s="23" t="str">
        <f t="shared" si="352"/>
        <v/>
      </c>
      <c r="P3214" s="11" t="str">
        <f t="shared" si="350"/>
        <v/>
      </c>
      <c r="Q3214" t="str">
        <f t="shared" si="353"/>
        <v/>
      </c>
      <c r="R3214" t="str">
        <f t="shared" si="354"/>
        <v/>
      </c>
      <c r="V3214" s="13" t="str">
        <f t="shared" si="355"/>
        <v/>
      </c>
      <c r="Y3214" s="13" t="str">
        <f t="shared" si="351"/>
        <v/>
      </c>
      <c r="AC3214" t="str">
        <f t="shared" si="356"/>
        <v/>
      </c>
    </row>
    <row r="3215" spans="1:29" x14ac:dyDescent="0.3">
      <c r="A3215">
        <v>3214</v>
      </c>
      <c r="J3215" s="11"/>
      <c r="K3215" s="11"/>
      <c r="O3215" s="23" t="str">
        <f t="shared" si="352"/>
        <v/>
      </c>
      <c r="P3215" s="11" t="str">
        <f t="shared" si="350"/>
        <v/>
      </c>
      <c r="Q3215" t="str">
        <f t="shared" si="353"/>
        <v/>
      </c>
      <c r="R3215" t="str">
        <f t="shared" si="354"/>
        <v/>
      </c>
      <c r="V3215" s="13" t="str">
        <f t="shared" si="355"/>
        <v/>
      </c>
      <c r="Y3215" s="13" t="str">
        <f t="shared" si="351"/>
        <v/>
      </c>
      <c r="AC3215" t="str">
        <f t="shared" si="356"/>
        <v/>
      </c>
    </row>
    <row r="3216" spans="1:29" x14ac:dyDescent="0.3">
      <c r="A3216">
        <v>3215</v>
      </c>
      <c r="J3216" s="11"/>
      <c r="K3216" s="11"/>
      <c r="O3216" s="23" t="str">
        <f t="shared" si="352"/>
        <v/>
      </c>
      <c r="P3216" s="11" t="str">
        <f t="shared" si="350"/>
        <v/>
      </c>
      <c r="Q3216" t="str">
        <f t="shared" si="353"/>
        <v/>
      </c>
      <c r="R3216" t="str">
        <f t="shared" si="354"/>
        <v/>
      </c>
      <c r="V3216" s="13" t="str">
        <f t="shared" si="355"/>
        <v/>
      </c>
      <c r="Y3216" s="13" t="str">
        <f t="shared" si="351"/>
        <v/>
      </c>
      <c r="AC3216" t="str">
        <f t="shared" si="356"/>
        <v/>
      </c>
    </row>
    <row r="3217" spans="1:29" x14ac:dyDescent="0.3">
      <c r="A3217">
        <v>3216</v>
      </c>
      <c r="J3217" s="11"/>
      <c r="K3217" s="11"/>
      <c r="O3217" s="23" t="str">
        <f t="shared" si="352"/>
        <v/>
      </c>
      <c r="P3217" s="11" t="str">
        <f t="shared" si="350"/>
        <v/>
      </c>
      <c r="Q3217" t="str">
        <f t="shared" si="353"/>
        <v/>
      </c>
      <c r="R3217" t="str">
        <f t="shared" si="354"/>
        <v/>
      </c>
      <c r="V3217" s="13" t="str">
        <f t="shared" si="355"/>
        <v/>
      </c>
      <c r="Y3217" s="13" t="str">
        <f t="shared" si="351"/>
        <v/>
      </c>
      <c r="AC3217" t="str">
        <f t="shared" si="356"/>
        <v/>
      </c>
    </row>
    <row r="3218" spans="1:29" x14ac:dyDescent="0.3">
      <c r="A3218">
        <v>3217</v>
      </c>
      <c r="J3218" s="11"/>
      <c r="K3218" s="11"/>
      <c r="O3218" s="23" t="str">
        <f t="shared" si="352"/>
        <v/>
      </c>
      <c r="P3218" s="11" t="str">
        <f t="shared" si="350"/>
        <v/>
      </c>
      <c r="Q3218" t="str">
        <f t="shared" si="353"/>
        <v/>
      </c>
      <c r="R3218" t="str">
        <f t="shared" si="354"/>
        <v/>
      </c>
      <c r="V3218" s="13" t="str">
        <f t="shared" si="355"/>
        <v/>
      </c>
      <c r="Y3218" s="13" t="str">
        <f t="shared" si="351"/>
        <v/>
      </c>
      <c r="AC3218" t="str">
        <f t="shared" si="356"/>
        <v/>
      </c>
    </row>
    <row r="3219" spans="1:29" x14ac:dyDescent="0.3">
      <c r="A3219">
        <v>3218</v>
      </c>
      <c r="J3219" s="11"/>
      <c r="K3219" s="11"/>
      <c r="O3219" s="23" t="str">
        <f t="shared" si="352"/>
        <v/>
      </c>
      <c r="P3219" s="11" t="str">
        <f t="shared" si="350"/>
        <v/>
      </c>
      <c r="Q3219" t="str">
        <f t="shared" si="353"/>
        <v/>
      </c>
      <c r="R3219" t="str">
        <f t="shared" si="354"/>
        <v/>
      </c>
      <c r="V3219" s="13" t="str">
        <f t="shared" si="355"/>
        <v/>
      </c>
      <c r="Y3219" s="13" t="str">
        <f t="shared" si="351"/>
        <v/>
      </c>
      <c r="AC3219" t="str">
        <f t="shared" si="356"/>
        <v/>
      </c>
    </row>
    <row r="3220" spans="1:29" x14ac:dyDescent="0.3">
      <c r="A3220">
        <v>3219</v>
      </c>
      <c r="J3220" s="11"/>
      <c r="K3220" s="11"/>
      <c r="O3220" s="23" t="str">
        <f t="shared" si="352"/>
        <v/>
      </c>
      <c r="P3220" s="11" t="str">
        <f t="shared" si="350"/>
        <v/>
      </c>
      <c r="Q3220" t="str">
        <f t="shared" si="353"/>
        <v/>
      </c>
      <c r="R3220" t="str">
        <f t="shared" si="354"/>
        <v/>
      </c>
      <c r="V3220" s="13" t="str">
        <f t="shared" si="355"/>
        <v/>
      </c>
      <c r="Y3220" s="13" t="str">
        <f t="shared" si="351"/>
        <v/>
      </c>
      <c r="AC3220" t="str">
        <f t="shared" si="356"/>
        <v/>
      </c>
    </row>
    <row r="3221" spans="1:29" x14ac:dyDescent="0.3">
      <c r="A3221">
        <v>3220</v>
      </c>
      <c r="J3221" s="11"/>
      <c r="K3221" s="11"/>
      <c r="O3221" s="23" t="str">
        <f t="shared" si="352"/>
        <v/>
      </c>
      <c r="P3221" s="11" t="str">
        <f t="shared" si="350"/>
        <v/>
      </c>
      <c r="Q3221" t="str">
        <f t="shared" si="353"/>
        <v/>
      </c>
      <c r="R3221" t="str">
        <f t="shared" si="354"/>
        <v/>
      </c>
      <c r="V3221" s="13" t="str">
        <f t="shared" si="355"/>
        <v/>
      </c>
      <c r="Y3221" s="13" t="str">
        <f t="shared" si="351"/>
        <v/>
      </c>
      <c r="AC3221" t="str">
        <f t="shared" si="356"/>
        <v/>
      </c>
    </row>
    <row r="3222" spans="1:29" x14ac:dyDescent="0.3">
      <c r="A3222">
        <v>3221</v>
      </c>
      <c r="J3222" s="11"/>
      <c r="K3222" s="11"/>
      <c r="O3222" s="23" t="str">
        <f t="shared" si="352"/>
        <v/>
      </c>
      <c r="P3222" s="11" t="str">
        <f t="shared" si="350"/>
        <v/>
      </c>
      <c r="Q3222" t="str">
        <f t="shared" si="353"/>
        <v/>
      </c>
      <c r="R3222" t="str">
        <f t="shared" si="354"/>
        <v/>
      </c>
      <c r="V3222" s="13" t="str">
        <f t="shared" si="355"/>
        <v/>
      </c>
      <c r="Y3222" s="13" t="str">
        <f t="shared" si="351"/>
        <v/>
      </c>
      <c r="AC3222" t="str">
        <f t="shared" si="356"/>
        <v/>
      </c>
    </row>
    <row r="3223" spans="1:29" x14ac:dyDescent="0.3">
      <c r="A3223">
        <v>3222</v>
      </c>
      <c r="J3223" s="11"/>
      <c r="K3223" s="11"/>
      <c r="O3223" s="23" t="str">
        <f t="shared" si="352"/>
        <v/>
      </c>
      <c r="P3223" s="11" t="str">
        <f t="shared" si="350"/>
        <v/>
      </c>
      <c r="Q3223" t="str">
        <f t="shared" si="353"/>
        <v/>
      </c>
      <c r="R3223" t="str">
        <f t="shared" si="354"/>
        <v/>
      </c>
      <c r="V3223" s="13" t="str">
        <f t="shared" si="355"/>
        <v/>
      </c>
      <c r="Y3223" s="13" t="str">
        <f t="shared" si="351"/>
        <v/>
      </c>
      <c r="AC3223" t="str">
        <f t="shared" si="356"/>
        <v/>
      </c>
    </row>
    <row r="3224" spans="1:29" x14ac:dyDescent="0.3">
      <c r="A3224">
        <v>3223</v>
      </c>
      <c r="J3224" s="11"/>
      <c r="K3224" s="11"/>
      <c r="O3224" s="23" t="str">
        <f t="shared" si="352"/>
        <v/>
      </c>
      <c r="P3224" s="11" t="str">
        <f t="shared" si="350"/>
        <v/>
      </c>
      <c r="Q3224" t="str">
        <f t="shared" si="353"/>
        <v/>
      </c>
      <c r="R3224" t="str">
        <f t="shared" si="354"/>
        <v/>
      </c>
      <c r="V3224" s="13" t="str">
        <f t="shared" si="355"/>
        <v/>
      </c>
      <c r="Y3224" s="13" t="str">
        <f t="shared" si="351"/>
        <v/>
      </c>
      <c r="AC3224" t="str">
        <f t="shared" si="356"/>
        <v/>
      </c>
    </row>
    <row r="3225" spans="1:29" x14ac:dyDescent="0.3">
      <c r="A3225">
        <v>3224</v>
      </c>
      <c r="J3225" s="11"/>
      <c r="K3225" s="11"/>
      <c r="O3225" s="23" t="str">
        <f t="shared" si="352"/>
        <v/>
      </c>
      <c r="P3225" s="11" t="str">
        <f t="shared" si="350"/>
        <v/>
      </c>
      <c r="Q3225" t="str">
        <f t="shared" si="353"/>
        <v/>
      </c>
      <c r="R3225" t="str">
        <f t="shared" si="354"/>
        <v/>
      </c>
      <c r="V3225" s="13" t="str">
        <f t="shared" si="355"/>
        <v/>
      </c>
      <c r="Y3225" s="13" t="str">
        <f t="shared" si="351"/>
        <v/>
      </c>
      <c r="AC3225" t="str">
        <f t="shared" si="356"/>
        <v/>
      </c>
    </row>
    <row r="3226" spans="1:29" x14ac:dyDescent="0.3">
      <c r="A3226">
        <v>3225</v>
      </c>
      <c r="J3226" s="11"/>
      <c r="K3226" s="11"/>
      <c r="O3226" s="23" t="str">
        <f t="shared" si="352"/>
        <v/>
      </c>
      <c r="P3226" s="11" t="str">
        <f t="shared" si="350"/>
        <v/>
      </c>
      <c r="Q3226" t="str">
        <f t="shared" si="353"/>
        <v/>
      </c>
      <c r="R3226" t="str">
        <f t="shared" si="354"/>
        <v/>
      </c>
      <c r="V3226" s="13" t="str">
        <f t="shared" si="355"/>
        <v/>
      </c>
      <c r="Y3226" s="13" t="str">
        <f t="shared" si="351"/>
        <v/>
      </c>
      <c r="AC3226" t="str">
        <f t="shared" si="356"/>
        <v/>
      </c>
    </row>
    <row r="3227" spans="1:29" x14ac:dyDescent="0.3">
      <c r="A3227">
        <v>3226</v>
      </c>
      <c r="J3227" s="11"/>
      <c r="K3227" s="11"/>
      <c r="O3227" s="23" t="str">
        <f t="shared" si="352"/>
        <v/>
      </c>
      <c r="P3227" s="11" t="str">
        <f t="shared" si="350"/>
        <v/>
      </c>
      <c r="Q3227" t="str">
        <f t="shared" si="353"/>
        <v/>
      </c>
      <c r="R3227" t="str">
        <f t="shared" si="354"/>
        <v/>
      </c>
      <c r="V3227" s="13" t="str">
        <f t="shared" si="355"/>
        <v/>
      </c>
      <c r="Y3227" s="13" t="str">
        <f t="shared" si="351"/>
        <v/>
      </c>
      <c r="AC3227" t="str">
        <f t="shared" si="356"/>
        <v/>
      </c>
    </row>
    <row r="3228" spans="1:29" x14ac:dyDescent="0.3">
      <c r="A3228">
        <v>3227</v>
      </c>
      <c r="J3228" s="11"/>
      <c r="K3228" s="11"/>
      <c r="O3228" s="23" t="str">
        <f t="shared" si="352"/>
        <v/>
      </c>
      <c r="P3228" s="11" t="str">
        <f t="shared" si="350"/>
        <v/>
      </c>
      <c r="Q3228" t="str">
        <f t="shared" si="353"/>
        <v/>
      </c>
      <c r="R3228" t="str">
        <f t="shared" si="354"/>
        <v/>
      </c>
      <c r="V3228" s="13" t="str">
        <f t="shared" si="355"/>
        <v/>
      </c>
      <c r="Y3228" s="13" t="str">
        <f t="shared" si="351"/>
        <v/>
      </c>
      <c r="AC3228" t="str">
        <f t="shared" si="356"/>
        <v/>
      </c>
    </row>
    <row r="3229" spans="1:29" x14ac:dyDescent="0.3">
      <c r="A3229">
        <v>3228</v>
      </c>
      <c r="J3229" s="11"/>
      <c r="K3229" s="11"/>
      <c r="O3229" s="23" t="str">
        <f t="shared" si="352"/>
        <v/>
      </c>
      <c r="P3229" s="11" t="str">
        <f t="shared" si="350"/>
        <v/>
      </c>
      <c r="Q3229" t="str">
        <f t="shared" si="353"/>
        <v/>
      </c>
      <c r="R3229" t="str">
        <f t="shared" si="354"/>
        <v/>
      </c>
      <c r="V3229" s="13" t="str">
        <f t="shared" si="355"/>
        <v/>
      </c>
      <c r="Y3229" s="13" t="str">
        <f t="shared" si="351"/>
        <v/>
      </c>
      <c r="AC3229" t="str">
        <f t="shared" si="356"/>
        <v/>
      </c>
    </row>
    <row r="3230" spans="1:29" x14ac:dyDescent="0.3">
      <c r="A3230">
        <v>3229</v>
      </c>
      <c r="J3230" s="11"/>
      <c r="K3230" s="11"/>
      <c r="O3230" s="23" t="str">
        <f t="shared" si="352"/>
        <v/>
      </c>
      <c r="P3230" s="11" t="str">
        <f t="shared" si="350"/>
        <v/>
      </c>
      <c r="Q3230" t="str">
        <f t="shared" si="353"/>
        <v/>
      </c>
      <c r="R3230" t="str">
        <f t="shared" si="354"/>
        <v/>
      </c>
      <c r="V3230" s="13" t="str">
        <f t="shared" si="355"/>
        <v/>
      </c>
      <c r="Y3230" s="13" t="str">
        <f t="shared" si="351"/>
        <v/>
      </c>
      <c r="AC3230" t="str">
        <f t="shared" si="356"/>
        <v/>
      </c>
    </row>
    <row r="3231" spans="1:29" x14ac:dyDescent="0.3">
      <c r="A3231">
        <v>3230</v>
      </c>
      <c r="J3231" s="11"/>
      <c r="K3231" s="11"/>
      <c r="O3231" s="23" t="str">
        <f t="shared" si="352"/>
        <v/>
      </c>
      <c r="P3231" s="11" t="str">
        <f t="shared" si="350"/>
        <v/>
      </c>
      <c r="Q3231" t="str">
        <f t="shared" si="353"/>
        <v/>
      </c>
      <c r="R3231" t="str">
        <f t="shared" si="354"/>
        <v/>
      </c>
      <c r="V3231" s="13" t="str">
        <f t="shared" si="355"/>
        <v/>
      </c>
      <c r="Y3231" s="13" t="str">
        <f t="shared" si="351"/>
        <v/>
      </c>
      <c r="AC3231" t="str">
        <f t="shared" si="356"/>
        <v/>
      </c>
    </row>
    <row r="3232" spans="1:29" x14ac:dyDescent="0.3">
      <c r="A3232">
        <v>3231</v>
      </c>
      <c r="J3232" s="11"/>
      <c r="K3232" s="11"/>
      <c r="O3232" s="23" t="str">
        <f t="shared" si="352"/>
        <v/>
      </c>
      <c r="P3232" s="11" t="str">
        <f t="shared" si="350"/>
        <v/>
      </c>
      <c r="Q3232" t="str">
        <f t="shared" si="353"/>
        <v/>
      </c>
      <c r="R3232" t="str">
        <f t="shared" si="354"/>
        <v/>
      </c>
      <c r="V3232" s="13" t="str">
        <f t="shared" si="355"/>
        <v/>
      </c>
      <c r="Y3232" s="13" t="str">
        <f t="shared" si="351"/>
        <v/>
      </c>
      <c r="AC3232" t="str">
        <f t="shared" si="356"/>
        <v/>
      </c>
    </row>
    <row r="3233" spans="1:29" x14ac:dyDescent="0.3">
      <c r="A3233">
        <v>3232</v>
      </c>
      <c r="J3233" s="11"/>
      <c r="K3233" s="11"/>
      <c r="O3233" s="23" t="str">
        <f t="shared" si="352"/>
        <v/>
      </c>
      <c r="P3233" s="11" t="str">
        <f t="shared" si="350"/>
        <v/>
      </c>
      <c r="Q3233" t="str">
        <f t="shared" si="353"/>
        <v/>
      </c>
      <c r="R3233" t="str">
        <f t="shared" si="354"/>
        <v/>
      </c>
      <c r="V3233" s="13" t="str">
        <f t="shared" si="355"/>
        <v/>
      </c>
      <c r="Y3233" s="13" t="str">
        <f t="shared" si="351"/>
        <v/>
      </c>
      <c r="AC3233" t="str">
        <f t="shared" si="356"/>
        <v/>
      </c>
    </row>
    <row r="3234" spans="1:29" x14ac:dyDescent="0.3">
      <c r="A3234">
        <v>3233</v>
      </c>
      <c r="J3234" s="11"/>
      <c r="K3234" s="11"/>
      <c r="O3234" s="23" t="str">
        <f t="shared" si="352"/>
        <v/>
      </c>
      <c r="P3234" s="11" t="str">
        <f t="shared" si="350"/>
        <v/>
      </c>
      <c r="Q3234" t="str">
        <f t="shared" si="353"/>
        <v/>
      </c>
      <c r="R3234" t="str">
        <f t="shared" si="354"/>
        <v/>
      </c>
      <c r="V3234" s="13" t="str">
        <f t="shared" si="355"/>
        <v/>
      </c>
      <c r="Y3234" s="13" t="str">
        <f t="shared" si="351"/>
        <v/>
      </c>
      <c r="AC3234" t="str">
        <f t="shared" si="356"/>
        <v/>
      </c>
    </row>
    <row r="3235" spans="1:29" x14ac:dyDescent="0.3">
      <c r="A3235">
        <v>3234</v>
      </c>
      <c r="J3235" s="11"/>
      <c r="K3235" s="11"/>
      <c r="O3235" s="23" t="str">
        <f t="shared" si="352"/>
        <v/>
      </c>
      <c r="P3235" s="11" t="str">
        <f t="shared" si="350"/>
        <v/>
      </c>
      <c r="Q3235" t="str">
        <f t="shared" si="353"/>
        <v/>
      </c>
      <c r="R3235" t="str">
        <f t="shared" si="354"/>
        <v/>
      </c>
      <c r="V3235" s="13" t="str">
        <f t="shared" si="355"/>
        <v/>
      </c>
      <c r="Y3235" s="13" t="str">
        <f t="shared" si="351"/>
        <v/>
      </c>
      <c r="AC3235" t="str">
        <f t="shared" si="356"/>
        <v/>
      </c>
    </row>
    <row r="3236" spans="1:29" x14ac:dyDescent="0.3">
      <c r="A3236">
        <v>3235</v>
      </c>
      <c r="J3236" s="11"/>
      <c r="K3236" s="11"/>
      <c r="O3236" s="23" t="str">
        <f t="shared" si="352"/>
        <v/>
      </c>
      <c r="P3236" s="11" t="str">
        <f t="shared" si="350"/>
        <v/>
      </c>
      <c r="Q3236" t="str">
        <f t="shared" si="353"/>
        <v/>
      </c>
      <c r="R3236" t="str">
        <f t="shared" si="354"/>
        <v/>
      </c>
      <c r="V3236" s="13" t="str">
        <f t="shared" si="355"/>
        <v/>
      </c>
      <c r="Y3236" s="13" t="str">
        <f t="shared" si="351"/>
        <v/>
      </c>
      <c r="AC3236" t="str">
        <f t="shared" si="356"/>
        <v/>
      </c>
    </row>
    <row r="3237" spans="1:29" x14ac:dyDescent="0.3">
      <c r="A3237">
        <v>3236</v>
      </c>
      <c r="J3237" s="11"/>
      <c r="K3237" s="11"/>
      <c r="O3237" s="23" t="str">
        <f t="shared" si="352"/>
        <v/>
      </c>
      <c r="P3237" s="11" t="str">
        <f t="shared" si="350"/>
        <v/>
      </c>
      <c r="Q3237" t="str">
        <f t="shared" si="353"/>
        <v/>
      </c>
      <c r="R3237" t="str">
        <f t="shared" si="354"/>
        <v/>
      </c>
      <c r="V3237" s="13" t="str">
        <f t="shared" si="355"/>
        <v/>
      </c>
      <c r="Y3237" s="13" t="str">
        <f t="shared" si="351"/>
        <v/>
      </c>
      <c r="AC3237" t="str">
        <f t="shared" si="356"/>
        <v/>
      </c>
    </row>
    <row r="3238" spans="1:29" x14ac:dyDescent="0.3">
      <c r="A3238">
        <v>3237</v>
      </c>
      <c r="J3238" s="11"/>
      <c r="K3238" s="11"/>
      <c r="O3238" s="23" t="str">
        <f t="shared" si="352"/>
        <v/>
      </c>
      <c r="P3238" s="11" t="str">
        <f t="shared" si="350"/>
        <v/>
      </c>
      <c r="Q3238" t="str">
        <f t="shared" si="353"/>
        <v/>
      </c>
      <c r="R3238" t="str">
        <f t="shared" si="354"/>
        <v/>
      </c>
      <c r="V3238" s="13" t="str">
        <f t="shared" si="355"/>
        <v/>
      </c>
      <c r="Y3238" s="13" t="str">
        <f t="shared" si="351"/>
        <v/>
      </c>
      <c r="AC3238" t="str">
        <f t="shared" si="356"/>
        <v/>
      </c>
    </row>
    <row r="3239" spans="1:29" x14ac:dyDescent="0.3">
      <c r="A3239">
        <v>3238</v>
      </c>
      <c r="J3239" s="11"/>
      <c r="K3239" s="11"/>
      <c r="O3239" s="23" t="str">
        <f t="shared" si="352"/>
        <v/>
      </c>
      <c r="P3239" s="11" t="str">
        <f t="shared" si="350"/>
        <v/>
      </c>
      <c r="Q3239" t="str">
        <f t="shared" si="353"/>
        <v/>
      </c>
      <c r="R3239" t="str">
        <f t="shared" si="354"/>
        <v/>
      </c>
      <c r="V3239" s="13" t="str">
        <f t="shared" si="355"/>
        <v/>
      </c>
      <c r="Y3239" s="13" t="str">
        <f t="shared" si="351"/>
        <v/>
      </c>
      <c r="AC3239" t="str">
        <f t="shared" si="356"/>
        <v/>
      </c>
    </row>
    <row r="3240" spans="1:29" x14ac:dyDescent="0.3">
      <c r="A3240">
        <v>3239</v>
      </c>
      <c r="J3240" s="11"/>
      <c r="K3240" s="11"/>
      <c r="O3240" s="23" t="str">
        <f t="shared" si="352"/>
        <v/>
      </c>
      <c r="P3240" s="11" t="str">
        <f t="shared" si="350"/>
        <v/>
      </c>
      <c r="Q3240" t="str">
        <f t="shared" si="353"/>
        <v/>
      </c>
      <c r="R3240" t="str">
        <f t="shared" si="354"/>
        <v/>
      </c>
      <c r="V3240" s="13" t="str">
        <f t="shared" si="355"/>
        <v/>
      </c>
      <c r="Y3240" s="13" t="str">
        <f t="shared" si="351"/>
        <v/>
      </c>
      <c r="AC3240" t="str">
        <f t="shared" si="356"/>
        <v/>
      </c>
    </row>
    <row r="3241" spans="1:29" x14ac:dyDescent="0.3">
      <c r="A3241">
        <v>3240</v>
      </c>
      <c r="J3241" s="11"/>
      <c r="K3241" s="11"/>
      <c r="O3241" s="23" t="str">
        <f t="shared" si="352"/>
        <v/>
      </c>
      <c r="P3241" s="11" t="str">
        <f t="shared" si="350"/>
        <v/>
      </c>
      <c r="Q3241" t="str">
        <f t="shared" si="353"/>
        <v/>
      </c>
      <c r="R3241" t="str">
        <f t="shared" si="354"/>
        <v/>
      </c>
      <c r="V3241" s="13" t="str">
        <f t="shared" si="355"/>
        <v/>
      </c>
      <c r="Y3241" s="13" t="str">
        <f t="shared" si="351"/>
        <v/>
      </c>
      <c r="AC3241" t="str">
        <f t="shared" si="356"/>
        <v/>
      </c>
    </row>
    <row r="3242" spans="1:29" x14ac:dyDescent="0.3">
      <c r="A3242">
        <v>3241</v>
      </c>
      <c r="J3242" s="11"/>
      <c r="K3242" s="11"/>
      <c r="O3242" s="23" t="str">
        <f t="shared" si="352"/>
        <v/>
      </c>
      <c r="P3242" s="11" t="str">
        <f t="shared" si="350"/>
        <v/>
      </c>
      <c r="Q3242" t="str">
        <f t="shared" si="353"/>
        <v/>
      </c>
      <c r="R3242" t="str">
        <f t="shared" si="354"/>
        <v/>
      </c>
      <c r="V3242" s="13" t="str">
        <f t="shared" si="355"/>
        <v/>
      </c>
      <c r="Y3242" s="13" t="str">
        <f t="shared" si="351"/>
        <v/>
      </c>
      <c r="AC3242" t="str">
        <f t="shared" si="356"/>
        <v/>
      </c>
    </row>
    <row r="3243" spans="1:29" x14ac:dyDescent="0.3">
      <c r="A3243">
        <v>3242</v>
      </c>
      <c r="J3243" s="11"/>
      <c r="K3243" s="11"/>
      <c r="O3243" s="23" t="str">
        <f t="shared" si="352"/>
        <v/>
      </c>
      <c r="P3243" s="11" t="str">
        <f t="shared" si="350"/>
        <v/>
      </c>
      <c r="Q3243" t="str">
        <f t="shared" si="353"/>
        <v/>
      </c>
      <c r="R3243" t="str">
        <f t="shared" si="354"/>
        <v/>
      </c>
      <c r="V3243" s="13" t="str">
        <f t="shared" si="355"/>
        <v/>
      </c>
      <c r="Y3243" s="13" t="str">
        <f t="shared" si="351"/>
        <v/>
      </c>
      <c r="AC3243" t="str">
        <f t="shared" si="356"/>
        <v/>
      </c>
    </row>
    <row r="3244" spans="1:29" x14ac:dyDescent="0.3">
      <c r="A3244">
        <v>3243</v>
      </c>
      <c r="J3244" s="11"/>
      <c r="K3244" s="11"/>
      <c r="O3244" s="23" t="str">
        <f t="shared" si="352"/>
        <v/>
      </c>
      <c r="P3244" s="11" t="str">
        <f t="shared" si="350"/>
        <v/>
      </c>
      <c r="Q3244" t="str">
        <f t="shared" si="353"/>
        <v/>
      </c>
      <c r="R3244" t="str">
        <f t="shared" si="354"/>
        <v/>
      </c>
      <c r="V3244" s="13" t="str">
        <f t="shared" si="355"/>
        <v/>
      </c>
      <c r="Y3244" s="13" t="str">
        <f t="shared" si="351"/>
        <v/>
      </c>
      <c r="AC3244" t="str">
        <f t="shared" si="356"/>
        <v/>
      </c>
    </row>
    <row r="3245" spans="1:29" x14ac:dyDescent="0.3">
      <c r="A3245">
        <v>3244</v>
      </c>
      <c r="J3245" s="11"/>
      <c r="K3245" s="11"/>
      <c r="O3245" s="23" t="str">
        <f t="shared" si="352"/>
        <v/>
      </c>
      <c r="P3245" s="11" t="str">
        <f t="shared" si="350"/>
        <v/>
      </c>
      <c r="Q3245" t="str">
        <f t="shared" si="353"/>
        <v/>
      </c>
      <c r="R3245" t="str">
        <f t="shared" si="354"/>
        <v/>
      </c>
      <c r="V3245" s="13" t="str">
        <f t="shared" si="355"/>
        <v/>
      </c>
      <c r="Y3245" s="13" t="str">
        <f t="shared" si="351"/>
        <v/>
      </c>
      <c r="AC3245" t="str">
        <f t="shared" si="356"/>
        <v/>
      </c>
    </row>
    <row r="3246" spans="1:29" x14ac:dyDescent="0.3">
      <c r="A3246">
        <v>3245</v>
      </c>
      <c r="J3246" s="11"/>
      <c r="K3246" s="11"/>
      <c r="O3246" s="23" t="str">
        <f t="shared" si="352"/>
        <v/>
      </c>
      <c r="P3246" s="11" t="str">
        <f t="shared" si="350"/>
        <v/>
      </c>
      <c r="Q3246" t="str">
        <f t="shared" si="353"/>
        <v/>
      </c>
      <c r="R3246" t="str">
        <f t="shared" si="354"/>
        <v/>
      </c>
      <c r="V3246" s="13" t="str">
        <f t="shared" si="355"/>
        <v/>
      </c>
      <c r="Y3246" s="13" t="str">
        <f t="shared" si="351"/>
        <v/>
      </c>
      <c r="AC3246" t="str">
        <f t="shared" si="356"/>
        <v/>
      </c>
    </row>
    <row r="3247" spans="1:29" x14ac:dyDescent="0.3">
      <c r="A3247">
        <v>3246</v>
      </c>
      <c r="J3247" s="11"/>
      <c r="K3247" s="11"/>
      <c r="O3247" s="23" t="str">
        <f t="shared" si="352"/>
        <v/>
      </c>
      <c r="P3247" s="11" t="str">
        <f t="shared" si="350"/>
        <v/>
      </c>
      <c r="Q3247" t="str">
        <f t="shared" si="353"/>
        <v/>
      </c>
      <c r="R3247" t="str">
        <f t="shared" si="354"/>
        <v/>
      </c>
      <c r="V3247" s="13" t="str">
        <f t="shared" si="355"/>
        <v/>
      </c>
      <c r="Y3247" s="13" t="str">
        <f t="shared" si="351"/>
        <v/>
      </c>
      <c r="AC3247" t="str">
        <f t="shared" si="356"/>
        <v/>
      </c>
    </row>
    <row r="3248" spans="1:29" x14ac:dyDescent="0.3">
      <c r="A3248">
        <v>3247</v>
      </c>
      <c r="J3248" s="11"/>
      <c r="K3248" s="11"/>
      <c r="O3248" s="23" t="str">
        <f t="shared" si="352"/>
        <v/>
      </c>
      <c r="P3248" s="11" t="str">
        <f t="shared" si="350"/>
        <v/>
      </c>
      <c r="Q3248" t="str">
        <f t="shared" si="353"/>
        <v/>
      </c>
      <c r="R3248" t="str">
        <f t="shared" si="354"/>
        <v/>
      </c>
      <c r="V3248" s="13" t="str">
        <f t="shared" si="355"/>
        <v/>
      </c>
      <c r="Y3248" s="13" t="str">
        <f t="shared" si="351"/>
        <v/>
      </c>
      <c r="AC3248" t="str">
        <f t="shared" si="356"/>
        <v/>
      </c>
    </row>
    <row r="3249" spans="1:29" x14ac:dyDescent="0.3">
      <c r="A3249">
        <v>3248</v>
      </c>
      <c r="J3249" s="11"/>
      <c r="K3249" s="11"/>
      <c r="O3249" s="23" t="str">
        <f t="shared" si="352"/>
        <v/>
      </c>
      <c r="P3249" s="11" t="str">
        <f t="shared" si="350"/>
        <v/>
      </c>
      <c r="Q3249" t="str">
        <f t="shared" si="353"/>
        <v/>
      </c>
      <c r="R3249" t="str">
        <f t="shared" si="354"/>
        <v/>
      </c>
      <c r="V3249" s="13" t="str">
        <f t="shared" si="355"/>
        <v/>
      </c>
      <c r="Y3249" s="13" t="str">
        <f t="shared" si="351"/>
        <v/>
      </c>
      <c r="AC3249" t="str">
        <f t="shared" si="356"/>
        <v/>
      </c>
    </row>
    <row r="3250" spans="1:29" x14ac:dyDescent="0.3">
      <c r="A3250">
        <v>3249</v>
      </c>
      <c r="J3250" s="11"/>
      <c r="K3250" s="11"/>
      <c r="O3250" s="23" t="str">
        <f t="shared" si="352"/>
        <v/>
      </c>
      <c r="P3250" s="11" t="str">
        <f t="shared" si="350"/>
        <v/>
      </c>
      <c r="Q3250" t="str">
        <f t="shared" si="353"/>
        <v/>
      </c>
      <c r="R3250" t="str">
        <f t="shared" si="354"/>
        <v/>
      </c>
      <c r="V3250" s="13" t="str">
        <f t="shared" si="355"/>
        <v/>
      </c>
      <c r="Y3250" s="13" t="str">
        <f t="shared" si="351"/>
        <v/>
      </c>
      <c r="AC3250" t="str">
        <f t="shared" si="356"/>
        <v/>
      </c>
    </row>
    <row r="3251" spans="1:29" x14ac:dyDescent="0.3">
      <c r="A3251">
        <v>3250</v>
      </c>
      <c r="J3251" s="11"/>
      <c r="K3251" s="11"/>
      <c r="O3251" s="23" t="str">
        <f t="shared" si="352"/>
        <v/>
      </c>
      <c r="P3251" s="11" t="str">
        <f t="shared" si="350"/>
        <v/>
      </c>
      <c r="Q3251" t="str">
        <f t="shared" si="353"/>
        <v/>
      </c>
      <c r="R3251" t="str">
        <f t="shared" si="354"/>
        <v/>
      </c>
      <c r="V3251" s="13" t="str">
        <f t="shared" si="355"/>
        <v/>
      </c>
      <c r="Y3251" s="13" t="str">
        <f t="shared" si="351"/>
        <v/>
      </c>
      <c r="AC3251" t="str">
        <f t="shared" si="356"/>
        <v/>
      </c>
    </row>
    <row r="3252" spans="1:29" x14ac:dyDescent="0.3">
      <c r="A3252">
        <v>3251</v>
      </c>
      <c r="J3252" s="11"/>
      <c r="K3252" s="11"/>
      <c r="O3252" s="23" t="str">
        <f t="shared" si="352"/>
        <v/>
      </c>
      <c r="P3252" s="11" t="str">
        <f t="shared" si="350"/>
        <v/>
      </c>
      <c r="Q3252" t="str">
        <f t="shared" si="353"/>
        <v/>
      </c>
      <c r="R3252" t="str">
        <f t="shared" si="354"/>
        <v/>
      </c>
      <c r="V3252" s="13" t="str">
        <f t="shared" si="355"/>
        <v/>
      </c>
      <c r="Y3252" s="13" t="str">
        <f t="shared" si="351"/>
        <v/>
      </c>
      <c r="AC3252" t="str">
        <f t="shared" si="356"/>
        <v/>
      </c>
    </row>
    <row r="3253" spans="1:29" x14ac:dyDescent="0.3">
      <c r="A3253">
        <v>3252</v>
      </c>
      <c r="J3253" s="11"/>
      <c r="K3253" s="11"/>
      <c r="O3253" s="23" t="str">
        <f t="shared" si="352"/>
        <v/>
      </c>
      <c r="P3253" s="11" t="str">
        <f t="shared" si="350"/>
        <v/>
      </c>
      <c r="Q3253" t="str">
        <f t="shared" si="353"/>
        <v/>
      </c>
      <c r="R3253" t="str">
        <f t="shared" si="354"/>
        <v/>
      </c>
      <c r="V3253" s="13" t="str">
        <f t="shared" si="355"/>
        <v/>
      </c>
      <c r="Y3253" s="13" t="str">
        <f t="shared" si="351"/>
        <v/>
      </c>
      <c r="AC3253" t="str">
        <f t="shared" si="356"/>
        <v/>
      </c>
    </row>
    <row r="3254" spans="1:29" x14ac:dyDescent="0.3">
      <c r="A3254">
        <v>3253</v>
      </c>
      <c r="J3254" s="11"/>
      <c r="K3254" s="11"/>
      <c r="O3254" s="23" t="str">
        <f t="shared" si="352"/>
        <v/>
      </c>
      <c r="P3254" s="11" t="str">
        <f t="shared" si="350"/>
        <v/>
      </c>
      <c r="Q3254" t="str">
        <f t="shared" si="353"/>
        <v/>
      </c>
      <c r="R3254" t="str">
        <f t="shared" si="354"/>
        <v/>
      </c>
      <c r="V3254" s="13" t="str">
        <f t="shared" si="355"/>
        <v/>
      </c>
      <c r="Y3254" s="13" t="str">
        <f t="shared" si="351"/>
        <v/>
      </c>
      <c r="AC3254" t="str">
        <f t="shared" si="356"/>
        <v/>
      </c>
    </row>
    <row r="3255" spans="1:29" x14ac:dyDescent="0.3">
      <c r="A3255">
        <v>3254</v>
      </c>
      <c r="J3255" s="11"/>
      <c r="K3255" s="11"/>
      <c r="O3255" s="23" t="str">
        <f t="shared" si="352"/>
        <v/>
      </c>
      <c r="P3255" s="11" t="str">
        <f t="shared" si="350"/>
        <v/>
      </c>
      <c r="Q3255" t="str">
        <f t="shared" si="353"/>
        <v/>
      </c>
      <c r="R3255" t="str">
        <f t="shared" si="354"/>
        <v/>
      </c>
      <c r="V3255" s="13" t="str">
        <f t="shared" si="355"/>
        <v/>
      </c>
      <c r="Y3255" s="13" t="str">
        <f t="shared" si="351"/>
        <v/>
      </c>
      <c r="AC3255" t="str">
        <f t="shared" si="356"/>
        <v/>
      </c>
    </row>
    <row r="3256" spans="1:29" x14ac:dyDescent="0.3">
      <c r="A3256">
        <v>3255</v>
      </c>
      <c r="J3256" s="11"/>
      <c r="K3256" s="11"/>
      <c r="O3256" s="23" t="str">
        <f t="shared" si="352"/>
        <v/>
      </c>
      <c r="P3256" s="11" t="str">
        <f t="shared" si="350"/>
        <v/>
      </c>
      <c r="Q3256" t="str">
        <f t="shared" si="353"/>
        <v/>
      </c>
      <c r="R3256" t="str">
        <f t="shared" si="354"/>
        <v/>
      </c>
      <c r="V3256" s="13" t="str">
        <f t="shared" si="355"/>
        <v/>
      </c>
      <c r="Y3256" s="13" t="str">
        <f t="shared" si="351"/>
        <v/>
      </c>
      <c r="AC3256" t="str">
        <f t="shared" si="356"/>
        <v/>
      </c>
    </row>
    <row r="3257" spans="1:29" x14ac:dyDescent="0.3">
      <c r="A3257">
        <v>3256</v>
      </c>
      <c r="J3257" s="11"/>
      <c r="K3257" s="11"/>
      <c r="O3257" s="23" t="str">
        <f t="shared" si="352"/>
        <v/>
      </c>
      <c r="P3257" s="11" t="str">
        <f t="shared" si="350"/>
        <v/>
      </c>
      <c r="Q3257" t="str">
        <f t="shared" si="353"/>
        <v/>
      </c>
      <c r="R3257" t="str">
        <f t="shared" si="354"/>
        <v/>
      </c>
      <c r="V3257" s="13" t="str">
        <f t="shared" si="355"/>
        <v/>
      </c>
      <c r="Y3257" s="13" t="str">
        <f t="shared" si="351"/>
        <v/>
      </c>
      <c r="AC3257" t="str">
        <f t="shared" si="356"/>
        <v/>
      </c>
    </row>
    <row r="3258" spans="1:29" x14ac:dyDescent="0.3">
      <c r="A3258">
        <v>3257</v>
      </c>
      <c r="J3258" s="11"/>
      <c r="K3258" s="11"/>
      <c r="O3258" s="23" t="str">
        <f t="shared" si="352"/>
        <v/>
      </c>
      <c r="P3258" s="11" t="str">
        <f t="shared" si="350"/>
        <v/>
      </c>
      <c r="Q3258" t="str">
        <f t="shared" si="353"/>
        <v/>
      </c>
      <c r="R3258" t="str">
        <f t="shared" si="354"/>
        <v/>
      </c>
      <c r="V3258" s="13" t="str">
        <f t="shared" si="355"/>
        <v/>
      </c>
      <c r="Y3258" s="13" t="str">
        <f t="shared" si="351"/>
        <v/>
      </c>
      <c r="AC3258" t="str">
        <f t="shared" si="356"/>
        <v/>
      </c>
    </row>
    <row r="3259" spans="1:29" x14ac:dyDescent="0.3">
      <c r="A3259">
        <v>3258</v>
      </c>
      <c r="J3259" s="11"/>
      <c r="K3259" s="11"/>
      <c r="O3259" s="23" t="str">
        <f t="shared" si="352"/>
        <v/>
      </c>
      <c r="P3259" s="11" t="str">
        <f t="shared" si="350"/>
        <v/>
      </c>
      <c r="Q3259" t="str">
        <f t="shared" si="353"/>
        <v/>
      </c>
      <c r="R3259" t="str">
        <f t="shared" si="354"/>
        <v/>
      </c>
      <c r="V3259" s="13" t="str">
        <f t="shared" si="355"/>
        <v/>
      </c>
      <c r="Y3259" s="13" t="str">
        <f t="shared" si="351"/>
        <v/>
      </c>
      <c r="AC3259" t="str">
        <f t="shared" si="356"/>
        <v/>
      </c>
    </row>
    <row r="3260" spans="1:29" x14ac:dyDescent="0.3">
      <c r="A3260">
        <v>3259</v>
      </c>
      <c r="J3260" s="11"/>
      <c r="K3260" s="11"/>
      <c r="O3260" s="23" t="str">
        <f t="shared" si="352"/>
        <v/>
      </c>
      <c r="P3260" s="11" t="str">
        <f t="shared" si="350"/>
        <v/>
      </c>
      <c r="Q3260" t="str">
        <f t="shared" si="353"/>
        <v/>
      </c>
      <c r="R3260" t="str">
        <f t="shared" si="354"/>
        <v/>
      </c>
      <c r="V3260" s="13" t="str">
        <f t="shared" si="355"/>
        <v/>
      </c>
      <c r="Y3260" s="13" t="str">
        <f t="shared" si="351"/>
        <v/>
      </c>
      <c r="AC3260" t="str">
        <f t="shared" si="356"/>
        <v/>
      </c>
    </row>
    <row r="3261" spans="1:29" x14ac:dyDescent="0.3">
      <c r="A3261">
        <v>3260</v>
      </c>
      <c r="J3261" s="11"/>
      <c r="K3261" s="11"/>
      <c r="O3261" s="23" t="str">
        <f t="shared" si="352"/>
        <v/>
      </c>
      <c r="P3261" s="11" t="str">
        <f t="shared" si="350"/>
        <v/>
      </c>
      <c r="Q3261" t="str">
        <f t="shared" si="353"/>
        <v/>
      </c>
      <c r="R3261" t="str">
        <f t="shared" si="354"/>
        <v/>
      </c>
      <c r="V3261" s="13" t="str">
        <f t="shared" si="355"/>
        <v/>
      </c>
      <c r="Y3261" s="13" t="str">
        <f t="shared" si="351"/>
        <v/>
      </c>
      <c r="AC3261" t="str">
        <f t="shared" si="356"/>
        <v/>
      </c>
    </row>
    <row r="3262" spans="1:29" x14ac:dyDescent="0.3">
      <c r="A3262">
        <v>3261</v>
      </c>
      <c r="J3262" s="11"/>
      <c r="K3262" s="11"/>
      <c r="O3262" s="23" t="str">
        <f t="shared" si="352"/>
        <v/>
      </c>
      <c r="P3262" s="11" t="str">
        <f t="shared" si="350"/>
        <v/>
      </c>
      <c r="Q3262" t="str">
        <f t="shared" si="353"/>
        <v/>
      </c>
      <c r="R3262" t="str">
        <f t="shared" si="354"/>
        <v/>
      </c>
      <c r="V3262" s="13" t="str">
        <f t="shared" si="355"/>
        <v/>
      </c>
      <c r="Y3262" s="13" t="str">
        <f t="shared" si="351"/>
        <v/>
      </c>
      <c r="AC3262" t="str">
        <f t="shared" si="356"/>
        <v/>
      </c>
    </row>
    <row r="3263" spans="1:29" x14ac:dyDescent="0.3">
      <c r="A3263">
        <v>3262</v>
      </c>
      <c r="J3263" s="11"/>
      <c r="K3263" s="11"/>
      <c r="O3263" s="23" t="str">
        <f t="shared" si="352"/>
        <v/>
      </c>
      <c r="P3263" s="11" t="str">
        <f t="shared" si="350"/>
        <v/>
      </c>
      <c r="Q3263" t="str">
        <f t="shared" si="353"/>
        <v/>
      </c>
      <c r="R3263" t="str">
        <f t="shared" si="354"/>
        <v/>
      </c>
      <c r="V3263" s="13" t="str">
        <f t="shared" si="355"/>
        <v/>
      </c>
      <c r="Y3263" s="13" t="str">
        <f t="shared" si="351"/>
        <v/>
      </c>
      <c r="AC3263" t="str">
        <f t="shared" si="356"/>
        <v/>
      </c>
    </row>
    <row r="3264" spans="1:29" x14ac:dyDescent="0.3">
      <c r="A3264">
        <v>3263</v>
      </c>
      <c r="J3264" s="11"/>
      <c r="K3264" s="11"/>
      <c r="O3264" s="23" t="str">
        <f t="shared" si="352"/>
        <v/>
      </c>
      <c r="P3264" s="11" t="str">
        <f t="shared" si="350"/>
        <v/>
      </c>
      <c r="Q3264" t="str">
        <f t="shared" si="353"/>
        <v/>
      </c>
      <c r="R3264" t="str">
        <f t="shared" si="354"/>
        <v/>
      </c>
      <c r="V3264" s="13" t="str">
        <f t="shared" si="355"/>
        <v/>
      </c>
      <c r="Y3264" s="13" t="str">
        <f t="shared" si="351"/>
        <v/>
      </c>
      <c r="AC3264" t="str">
        <f t="shared" si="356"/>
        <v/>
      </c>
    </row>
    <row r="3265" spans="1:29" x14ac:dyDescent="0.3">
      <c r="A3265">
        <v>3264</v>
      </c>
      <c r="J3265" s="11"/>
      <c r="K3265" s="11"/>
      <c r="O3265" s="23" t="str">
        <f t="shared" si="352"/>
        <v/>
      </c>
      <c r="P3265" s="11" t="str">
        <f t="shared" si="350"/>
        <v/>
      </c>
      <c r="Q3265" t="str">
        <f t="shared" si="353"/>
        <v/>
      </c>
      <c r="R3265" t="str">
        <f t="shared" si="354"/>
        <v/>
      </c>
      <c r="V3265" s="13" t="str">
        <f t="shared" si="355"/>
        <v/>
      </c>
      <c r="Y3265" s="13" t="str">
        <f t="shared" si="351"/>
        <v/>
      </c>
      <c r="AC3265" t="str">
        <f t="shared" si="356"/>
        <v/>
      </c>
    </row>
    <row r="3266" spans="1:29" x14ac:dyDescent="0.3">
      <c r="A3266">
        <v>3265</v>
      </c>
      <c r="J3266" s="11"/>
      <c r="K3266" s="11"/>
      <c r="O3266" s="23" t="str">
        <f t="shared" si="352"/>
        <v/>
      </c>
      <c r="P3266" s="11" t="str">
        <f t="shared" ref="P3266:P3329" si="357">IF(I3266="","",IF(I3266="Gallus gallus","30",IF(I3266="Avicoli misti","46")))</f>
        <v/>
      </c>
      <c r="Q3266" t="str">
        <f t="shared" si="353"/>
        <v/>
      </c>
      <c r="R3266" t="str">
        <f t="shared" si="354"/>
        <v/>
      </c>
      <c r="V3266" s="13" t="str">
        <f t="shared" si="355"/>
        <v/>
      </c>
      <c r="Y3266" s="13" t="str">
        <f t="shared" ref="Y3266:Y3329" si="358">IF(X3266="","",X3266/(T3266-U3266))</f>
        <v/>
      </c>
      <c r="AC3266" t="str">
        <f t="shared" si="356"/>
        <v/>
      </c>
    </row>
    <row r="3267" spans="1:29" x14ac:dyDescent="0.3">
      <c r="A3267">
        <v>3266</v>
      </c>
      <c r="J3267" s="11"/>
      <c r="K3267" s="11"/>
      <c r="O3267" s="23" t="str">
        <f t="shared" ref="O3267:O3330" si="359">IF(M3267="","",E3267-M3267)</f>
        <v/>
      </c>
      <c r="P3267" s="11" t="str">
        <f t="shared" si="357"/>
        <v/>
      </c>
      <c r="Q3267" t="str">
        <f t="shared" ref="Q3267:Q3330" si="360">IF(P3267="","","Pollame da carne")</f>
        <v/>
      </c>
      <c r="R3267" t="str">
        <f t="shared" ref="R3267:R3330" si="361">IF(P3267="","","Convenzionale")</f>
        <v/>
      </c>
      <c r="V3267" s="13" t="str">
        <f t="shared" ref="V3267:V3330" si="362">IF(U3267="","",U3267/T3267)</f>
        <v/>
      </c>
      <c r="Y3267" s="13" t="str">
        <f t="shared" si="358"/>
        <v/>
      </c>
      <c r="AC3267" t="str">
        <f t="shared" ref="AC3267:AC3330" si="363">IF((Z3267+AA3267+AB3267)=0,"",((Z3267*0+AA3267*0.5+AB3267*2)/(Z3267+AA3267+AB3267))*100)</f>
        <v/>
      </c>
    </row>
    <row r="3268" spans="1:29" x14ac:dyDescent="0.3">
      <c r="A3268">
        <v>3267</v>
      </c>
      <c r="J3268" s="11"/>
      <c r="K3268" s="11"/>
      <c r="O3268" s="23" t="str">
        <f t="shared" si="359"/>
        <v/>
      </c>
      <c r="P3268" s="11" t="str">
        <f t="shared" si="357"/>
        <v/>
      </c>
      <c r="Q3268" t="str">
        <f t="shared" si="360"/>
        <v/>
      </c>
      <c r="R3268" t="str">
        <f t="shared" si="361"/>
        <v/>
      </c>
      <c r="V3268" s="13" t="str">
        <f t="shared" si="362"/>
        <v/>
      </c>
      <c r="Y3268" s="13" t="str">
        <f t="shared" si="358"/>
        <v/>
      </c>
      <c r="AC3268" t="str">
        <f t="shared" si="363"/>
        <v/>
      </c>
    </row>
    <row r="3269" spans="1:29" x14ac:dyDescent="0.3">
      <c r="A3269">
        <v>3268</v>
      </c>
      <c r="J3269" s="11"/>
      <c r="K3269" s="11"/>
      <c r="O3269" s="23" t="str">
        <f t="shared" si="359"/>
        <v/>
      </c>
      <c r="P3269" s="11" t="str">
        <f t="shared" si="357"/>
        <v/>
      </c>
      <c r="Q3269" t="str">
        <f t="shared" si="360"/>
        <v/>
      </c>
      <c r="R3269" t="str">
        <f t="shared" si="361"/>
        <v/>
      </c>
      <c r="V3269" s="13" t="str">
        <f t="shared" si="362"/>
        <v/>
      </c>
      <c r="Y3269" s="13" t="str">
        <f t="shared" si="358"/>
        <v/>
      </c>
      <c r="AC3269" t="str">
        <f t="shared" si="363"/>
        <v/>
      </c>
    </row>
    <row r="3270" spans="1:29" x14ac:dyDescent="0.3">
      <c r="A3270">
        <v>3269</v>
      </c>
      <c r="J3270" s="11"/>
      <c r="K3270" s="11"/>
      <c r="O3270" s="23" t="str">
        <f t="shared" si="359"/>
        <v/>
      </c>
      <c r="P3270" s="11" t="str">
        <f t="shared" si="357"/>
        <v/>
      </c>
      <c r="Q3270" t="str">
        <f t="shared" si="360"/>
        <v/>
      </c>
      <c r="R3270" t="str">
        <f t="shared" si="361"/>
        <v/>
      </c>
      <c r="V3270" s="13" t="str">
        <f t="shared" si="362"/>
        <v/>
      </c>
      <c r="Y3270" s="13" t="str">
        <f t="shared" si="358"/>
        <v/>
      </c>
      <c r="AC3270" t="str">
        <f t="shared" si="363"/>
        <v/>
      </c>
    </row>
    <row r="3271" spans="1:29" x14ac:dyDescent="0.3">
      <c r="A3271">
        <v>3270</v>
      </c>
      <c r="J3271" s="11"/>
      <c r="K3271" s="11"/>
      <c r="O3271" s="23" t="str">
        <f t="shared" si="359"/>
        <v/>
      </c>
      <c r="P3271" s="11" t="str">
        <f t="shared" si="357"/>
        <v/>
      </c>
      <c r="Q3271" t="str">
        <f t="shared" si="360"/>
        <v/>
      </c>
      <c r="R3271" t="str">
        <f t="shared" si="361"/>
        <v/>
      </c>
      <c r="V3271" s="13" t="str">
        <f t="shared" si="362"/>
        <v/>
      </c>
      <c r="Y3271" s="13" t="str">
        <f t="shared" si="358"/>
        <v/>
      </c>
      <c r="AC3271" t="str">
        <f t="shared" si="363"/>
        <v/>
      </c>
    </row>
    <row r="3272" spans="1:29" x14ac:dyDescent="0.3">
      <c r="A3272">
        <v>3271</v>
      </c>
      <c r="J3272" s="11"/>
      <c r="K3272" s="11"/>
      <c r="O3272" s="23" t="str">
        <f t="shared" si="359"/>
        <v/>
      </c>
      <c r="P3272" s="11" t="str">
        <f t="shared" si="357"/>
        <v/>
      </c>
      <c r="Q3272" t="str">
        <f t="shared" si="360"/>
        <v/>
      </c>
      <c r="R3272" t="str">
        <f t="shared" si="361"/>
        <v/>
      </c>
      <c r="V3272" s="13" t="str">
        <f t="shared" si="362"/>
        <v/>
      </c>
      <c r="Y3272" s="13" t="str">
        <f t="shared" si="358"/>
        <v/>
      </c>
      <c r="AC3272" t="str">
        <f t="shared" si="363"/>
        <v/>
      </c>
    </row>
    <row r="3273" spans="1:29" x14ac:dyDescent="0.3">
      <c r="A3273">
        <v>3272</v>
      </c>
      <c r="J3273" s="11"/>
      <c r="K3273" s="11"/>
      <c r="O3273" s="23" t="str">
        <f t="shared" si="359"/>
        <v/>
      </c>
      <c r="P3273" s="11" t="str">
        <f t="shared" si="357"/>
        <v/>
      </c>
      <c r="Q3273" t="str">
        <f t="shared" si="360"/>
        <v/>
      </c>
      <c r="R3273" t="str">
        <f t="shared" si="361"/>
        <v/>
      </c>
      <c r="V3273" s="13" t="str">
        <f t="shared" si="362"/>
        <v/>
      </c>
      <c r="Y3273" s="13" t="str">
        <f t="shared" si="358"/>
        <v/>
      </c>
      <c r="AC3273" t="str">
        <f t="shared" si="363"/>
        <v/>
      </c>
    </row>
    <row r="3274" spans="1:29" x14ac:dyDescent="0.3">
      <c r="A3274">
        <v>3273</v>
      </c>
      <c r="J3274" s="11"/>
      <c r="K3274" s="11"/>
      <c r="O3274" s="23" t="str">
        <f t="shared" si="359"/>
        <v/>
      </c>
      <c r="P3274" s="11" t="str">
        <f t="shared" si="357"/>
        <v/>
      </c>
      <c r="Q3274" t="str">
        <f t="shared" si="360"/>
        <v/>
      </c>
      <c r="R3274" t="str">
        <f t="shared" si="361"/>
        <v/>
      </c>
      <c r="V3274" s="13" t="str">
        <f t="shared" si="362"/>
        <v/>
      </c>
      <c r="Y3274" s="13" t="str">
        <f t="shared" si="358"/>
        <v/>
      </c>
      <c r="AC3274" t="str">
        <f t="shared" si="363"/>
        <v/>
      </c>
    </row>
    <row r="3275" spans="1:29" x14ac:dyDescent="0.3">
      <c r="A3275">
        <v>3274</v>
      </c>
      <c r="J3275" s="11"/>
      <c r="K3275" s="11"/>
      <c r="O3275" s="23" t="str">
        <f t="shared" si="359"/>
        <v/>
      </c>
      <c r="P3275" s="11" t="str">
        <f t="shared" si="357"/>
        <v/>
      </c>
      <c r="Q3275" t="str">
        <f t="shared" si="360"/>
        <v/>
      </c>
      <c r="R3275" t="str">
        <f t="shared" si="361"/>
        <v/>
      </c>
      <c r="V3275" s="13" t="str">
        <f t="shared" si="362"/>
        <v/>
      </c>
      <c r="Y3275" s="13" t="str">
        <f t="shared" si="358"/>
        <v/>
      </c>
      <c r="AC3275" t="str">
        <f t="shared" si="363"/>
        <v/>
      </c>
    </row>
    <row r="3276" spans="1:29" x14ac:dyDescent="0.3">
      <c r="A3276">
        <v>3275</v>
      </c>
      <c r="J3276" s="11"/>
      <c r="K3276" s="11"/>
      <c r="O3276" s="23" t="str">
        <f t="shared" si="359"/>
        <v/>
      </c>
      <c r="P3276" s="11" t="str">
        <f t="shared" si="357"/>
        <v/>
      </c>
      <c r="Q3276" t="str">
        <f t="shared" si="360"/>
        <v/>
      </c>
      <c r="R3276" t="str">
        <f t="shared" si="361"/>
        <v/>
      </c>
      <c r="V3276" s="13" t="str">
        <f t="shared" si="362"/>
        <v/>
      </c>
      <c r="Y3276" s="13" t="str">
        <f t="shared" si="358"/>
        <v/>
      </c>
      <c r="AC3276" t="str">
        <f t="shared" si="363"/>
        <v/>
      </c>
    </row>
    <row r="3277" spans="1:29" x14ac:dyDescent="0.3">
      <c r="A3277">
        <v>3276</v>
      </c>
      <c r="J3277" s="11"/>
      <c r="K3277" s="11"/>
      <c r="O3277" s="23" t="str">
        <f t="shared" si="359"/>
        <v/>
      </c>
      <c r="P3277" s="11" t="str">
        <f t="shared" si="357"/>
        <v/>
      </c>
      <c r="Q3277" t="str">
        <f t="shared" si="360"/>
        <v/>
      </c>
      <c r="R3277" t="str">
        <f t="shared" si="361"/>
        <v/>
      </c>
      <c r="V3277" s="13" t="str">
        <f t="shared" si="362"/>
        <v/>
      </c>
      <c r="Y3277" s="13" t="str">
        <f t="shared" si="358"/>
        <v/>
      </c>
      <c r="AC3277" t="str">
        <f t="shared" si="363"/>
        <v/>
      </c>
    </row>
    <row r="3278" spans="1:29" x14ac:dyDescent="0.3">
      <c r="A3278">
        <v>3277</v>
      </c>
      <c r="J3278" s="11"/>
      <c r="K3278" s="11"/>
      <c r="O3278" s="23" t="str">
        <f t="shared" si="359"/>
        <v/>
      </c>
      <c r="P3278" s="11" t="str">
        <f t="shared" si="357"/>
        <v/>
      </c>
      <c r="Q3278" t="str">
        <f t="shared" si="360"/>
        <v/>
      </c>
      <c r="R3278" t="str">
        <f t="shared" si="361"/>
        <v/>
      </c>
      <c r="V3278" s="13" t="str">
        <f t="shared" si="362"/>
        <v/>
      </c>
      <c r="Y3278" s="13" t="str">
        <f t="shared" si="358"/>
        <v/>
      </c>
      <c r="AC3278" t="str">
        <f t="shared" si="363"/>
        <v/>
      </c>
    </row>
    <row r="3279" spans="1:29" x14ac:dyDescent="0.3">
      <c r="A3279">
        <v>3278</v>
      </c>
      <c r="J3279" s="11"/>
      <c r="K3279" s="11"/>
      <c r="O3279" s="23" t="str">
        <f t="shared" si="359"/>
        <v/>
      </c>
      <c r="P3279" s="11" t="str">
        <f t="shared" si="357"/>
        <v/>
      </c>
      <c r="Q3279" t="str">
        <f t="shared" si="360"/>
        <v/>
      </c>
      <c r="R3279" t="str">
        <f t="shared" si="361"/>
        <v/>
      </c>
      <c r="V3279" s="13" t="str">
        <f t="shared" si="362"/>
        <v/>
      </c>
      <c r="Y3279" s="13" t="str">
        <f t="shared" si="358"/>
        <v/>
      </c>
      <c r="AC3279" t="str">
        <f t="shared" si="363"/>
        <v/>
      </c>
    </row>
    <row r="3280" spans="1:29" x14ac:dyDescent="0.3">
      <c r="A3280">
        <v>3279</v>
      </c>
      <c r="J3280" s="11"/>
      <c r="K3280" s="11"/>
      <c r="O3280" s="23" t="str">
        <f t="shared" si="359"/>
        <v/>
      </c>
      <c r="P3280" s="11" t="str">
        <f t="shared" si="357"/>
        <v/>
      </c>
      <c r="Q3280" t="str">
        <f t="shared" si="360"/>
        <v/>
      </c>
      <c r="R3280" t="str">
        <f t="shared" si="361"/>
        <v/>
      </c>
      <c r="V3280" s="13" t="str">
        <f t="shared" si="362"/>
        <v/>
      </c>
      <c r="Y3280" s="13" t="str">
        <f t="shared" si="358"/>
        <v/>
      </c>
      <c r="AC3280" t="str">
        <f t="shared" si="363"/>
        <v/>
      </c>
    </row>
    <row r="3281" spans="1:29" x14ac:dyDescent="0.3">
      <c r="A3281">
        <v>3280</v>
      </c>
      <c r="J3281" s="11"/>
      <c r="K3281" s="11"/>
      <c r="O3281" s="23" t="str">
        <f t="shared" si="359"/>
        <v/>
      </c>
      <c r="P3281" s="11" t="str">
        <f t="shared" si="357"/>
        <v/>
      </c>
      <c r="Q3281" t="str">
        <f t="shared" si="360"/>
        <v/>
      </c>
      <c r="R3281" t="str">
        <f t="shared" si="361"/>
        <v/>
      </c>
      <c r="V3281" s="13" t="str">
        <f t="shared" si="362"/>
        <v/>
      </c>
      <c r="Y3281" s="13" t="str">
        <f t="shared" si="358"/>
        <v/>
      </c>
      <c r="AC3281" t="str">
        <f t="shared" si="363"/>
        <v/>
      </c>
    </row>
    <row r="3282" spans="1:29" x14ac:dyDescent="0.3">
      <c r="A3282">
        <v>3281</v>
      </c>
      <c r="J3282" s="11"/>
      <c r="K3282" s="11"/>
      <c r="O3282" s="23" t="str">
        <f t="shared" si="359"/>
        <v/>
      </c>
      <c r="P3282" s="11" t="str">
        <f t="shared" si="357"/>
        <v/>
      </c>
      <c r="Q3282" t="str">
        <f t="shared" si="360"/>
        <v/>
      </c>
      <c r="R3282" t="str">
        <f t="shared" si="361"/>
        <v/>
      </c>
      <c r="V3282" s="13" t="str">
        <f t="shared" si="362"/>
        <v/>
      </c>
      <c r="Y3282" s="13" t="str">
        <f t="shared" si="358"/>
        <v/>
      </c>
      <c r="AC3282" t="str">
        <f t="shared" si="363"/>
        <v/>
      </c>
    </row>
    <row r="3283" spans="1:29" x14ac:dyDescent="0.3">
      <c r="A3283">
        <v>3282</v>
      </c>
      <c r="J3283" s="11"/>
      <c r="K3283" s="11"/>
      <c r="O3283" s="23" t="str">
        <f t="shared" si="359"/>
        <v/>
      </c>
      <c r="P3283" s="11" t="str">
        <f t="shared" si="357"/>
        <v/>
      </c>
      <c r="Q3283" t="str">
        <f t="shared" si="360"/>
        <v/>
      </c>
      <c r="R3283" t="str">
        <f t="shared" si="361"/>
        <v/>
      </c>
      <c r="V3283" s="13" t="str">
        <f t="shared" si="362"/>
        <v/>
      </c>
      <c r="Y3283" s="13" t="str">
        <f t="shared" si="358"/>
        <v/>
      </c>
      <c r="AC3283" t="str">
        <f t="shared" si="363"/>
        <v/>
      </c>
    </row>
    <row r="3284" spans="1:29" x14ac:dyDescent="0.3">
      <c r="A3284">
        <v>3283</v>
      </c>
      <c r="J3284" s="11"/>
      <c r="K3284" s="11"/>
      <c r="O3284" s="23" t="str">
        <f t="shared" si="359"/>
        <v/>
      </c>
      <c r="P3284" s="11" t="str">
        <f t="shared" si="357"/>
        <v/>
      </c>
      <c r="Q3284" t="str">
        <f t="shared" si="360"/>
        <v/>
      </c>
      <c r="R3284" t="str">
        <f t="shared" si="361"/>
        <v/>
      </c>
      <c r="V3284" s="13" t="str">
        <f t="shared" si="362"/>
        <v/>
      </c>
      <c r="Y3284" s="13" t="str">
        <f t="shared" si="358"/>
        <v/>
      </c>
      <c r="AC3284" t="str">
        <f t="shared" si="363"/>
        <v/>
      </c>
    </row>
    <row r="3285" spans="1:29" x14ac:dyDescent="0.3">
      <c r="A3285">
        <v>3284</v>
      </c>
      <c r="J3285" s="11"/>
      <c r="K3285" s="11"/>
      <c r="O3285" s="23" t="str">
        <f t="shared" si="359"/>
        <v/>
      </c>
      <c r="P3285" s="11" t="str">
        <f t="shared" si="357"/>
        <v/>
      </c>
      <c r="Q3285" t="str">
        <f t="shared" si="360"/>
        <v/>
      </c>
      <c r="R3285" t="str">
        <f t="shared" si="361"/>
        <v/>
      </c>
      <c r="V3285" s="13" t="str">
        <f t="shared" si="362"/>
        <v/>
      </c>
      <c r="Y3285" s="13" t="str">
        <f t="shared" si="358"/>
        <v/>
      </c>
      <c r="AC3285" t="str">
        <f t="shared" si="363"/>
        <v/>
      </c>
    </row>
    <row r="3286" spans="1:29" x14ac:dyDescent="0.3">
      <c r="A3286">
        <v>3285</v>
      </c>
      <c r="J3286" s="11"/>
      <c r="K3286" s="11"/>
      <c r="O3286" s="23" t="str">
        <f t="shared" si="359"/>
        <v/>
      </c>
      <c r="P3286" s="11" t="str">
        <f t="shared" si="357"/>
        <v/>
      </c>
      <c r="Q3286" t="str">
        <f t="shared" si="360"/>
        <v/>
      </c>
      <c r="R3286" t="str">
        <f t="shared" si="361"/>
        <v/>
      </c>
      <c r="V3286" s="13" t="str">
        <f t="shared" si="362"/>
        <v/>
      </c>
      <c r="Y3286" s="13" t="str">
        <f t="shared" si="358"/>
        <v/>
      </c>
      <c r="AC3286" t="str">
        <f t="shared" si="363"/>
        <v/>
      </c>
    </row>
    <row r="3287" spans="1:29" x14ac:dyDescent="0.3">
      <c r="A3287">
        <v>3286</v>
      </c>
      <c r="J3287" s="11"/>
      <c r="K3287" s="11"/>
      <c r="O3287" s="23" t="str">
        <f t="shared" si="359"/>
        <v/>
      </c>
      <c r="P3287" s="11" t="str">
        <f t="shared" si="357"/>
        <v/>
      </c>
      <c r="Q3287" t="str">
        <f t="shared" si="360"/>
        <v/>
      </c>
      <c r="R3287" t="str">
        <f t="shared" si="361"/>
        <v/>
      </c>
      <c r="V3287" s="13" t="str">
        <f t="shared" si="362"/>
        <v/>
      </c>
      <c r="Y3287" s="13" t="str">
        <f t="shared" si="358"/>
        <v/>
      </c>
      <c r="AC3287" t="str">
        <f t="shared" si="363"/>
        <v/>
      </c>
    </row>
    <row r="3288" spans="1:29" x14ac:dyDescent="0.3">
      <c r="A3288">
        <v>3287</v>
      </c>
      <c r="J3288" s="11"/>
      <c r="K3288" s="11"/>
      <c r="O3288" s="23" t="str">
        <f t="shared" si="359"/>
        <v/>
      </c>
      <c r="P3288" s="11" t="str">
        <f t="shared" si="357"/>
        <v/>
      </c>
      <c r="Q3288" t="str">
        <f t="shared" si="360"/>
        <v/>
      </c>
      <c r="R3288" t="str">
        <f t="shared" si="361"/>
        <v/>
      </c>
      <c r="V3288" s="13" t="str">
        <f t="shared" si="362"/>
        <v/>
      </c>
      <c r="Y3288" s="13" t="str">
        <f t="shared" si="358"/>
        <v/>
      </c>
      <c r="AC3288" t="str">
        <f t="shared" si="363"/>
        <v/>
      </c>
    </row>
    <row r="3289" spans="1:29" x14ac:dyDescent="0.3">
      <c r="A3289">
        <v>3288</v>
      </c>
      <c r="J3289" s="11"/>
      <c r="K3289" s="11"/>
      <c r="O3289" s="23" t="str">
        <f t="shared" si="359"/>
        <v/>
      </c>
      <c r="P3289" s="11" t="str">
        <f t="shared" si="357"/>
        <v/>
      </c>
      <c r="Q3289" t="str">
        <f t="shared" si="360"/>
        <v/>
      </c>
      <c r="R3289" t="str">
        <f t="shared" si="361"/>
        <v/>
      </c>
      <c r="V3289" s="13" t="str">
        <f t="shared" si="362"/>
        <v/>
      </c>
      <c r="Y3289" s="13" t="str">
        <f t="shared" si="358"/>
        <v/>
      </c>
      <c r="AC3289" t="str">
        <f t="shared" si="363"/>
        <v/>
      </c>
    </row>
    <row r="3290" spans="1:29" x14ac:dyDescent="0.3">
      <c r="A3290">
        <v>3289</v>
      </c>
      <c r="J3290" s="11"/>
      <c r="K3290" s="11"/>
      <c r="O3290" s="23" t="str">
        <f t="shared" si="359"/>
        <v/>
      </c>
      <c r="P3290" s="11" t="str">
        <f t="shared" si="357"/>
        <v/>
      </c>
      <c r="Q3290" t="str">
        <f t="shared" si="360"/>
        <v/>
      </c>
      <c r="R3290" t="str">
        <f t="shared" si="361"/>
        <v/>
      </c>
      <c r="V3290" s="13" t="str">
        <f t="shared" si="362"/>
        <v/>
      </c>
      <c r="Y3290" s="13" t="str">
        <f t="shared" si="358"/>
        <v/>
      </c>
      <c r="AC3290" t="str">
        <f t="shared" si="363"/>
        <v/>
      </c>
    </row>
    <row r="3291" spans="1:29" x14ac:dyDescent="0.3">
      <c r="A3291">
        <v>3290</v>
      </c>
      <c r="J3291" s="11"/>
      <c r="K3291" s="11"/>
      <c r="O3291" s="23" t="str">
        <f t="shared" si="359"/>
        <v/>
      </c>
      <c r="P3291" s="11" t="str">
        <f t="shared" si="357"/>
        <v/>
      </c>
      <c r="Q3291" t="str">
        <f t="shared" si="360"/>
        <v/>
      </c>
      <c r="R3291" t="str">
        <f t="shared" si="361"/>
        <v/>
      </c>
      <c r="V3291" s="13" t="str">
        <f t="shared" si="362"/>
        <v/>
      </c>
      <c r="Y3291" s="13" t="str">
        <f t="shared" si="358"/>
        <v/>
      </c>
      <c r="AC3291" t="str">
        <f t="shared" si="363"/>
        <v/>
      </c>
    </row>
    <row r="3292" spans="1:29" x14ac:dyDescent="0.3">
      <c r="A3292">
        <v>3291</v>
      </c>
      <c r="J3292" s="11"/>
      <c r="K3292" s="11"/>
      <c r="O3292" s="23" t="str">
        <f t="shared" si="359"/>
        <v/>
      </c>
      <c r="P3292" s="11" t="str">
        <f t="shared" si="357"/>
        <v/>
      </c>
      <c r="Q3292" t="str">
        <f t="shared" si="360"/>
        <v/>
      </c>
      <c r="R3292" t="str">
        <f t="shared" si="361"/>
        <v/>
      </c>
      <c r="V3292" s="13" t="str">
        <f t="shared" si="362"/>
        <v/>
      </c>
      <c r="Y3292" s="13" t="str">
        <f t="shared" si="358"/>
        <v/>
      </c>
      <c r="AC3292" t="str">
        <f t="shared" si="363"/>
        <v/>
      </c>
    </row>
    <row r="3293" spans="1:29" x14ac:dyDescent="0.3">
      <c r="A3293">
        <v>3292</v>
      </c>
      <c r="J3293" s="11"/>
      <c r="K3293" s="11"/>
      <c r="O3293" s="23" t="str">
        <f t="shared" si="359"/>
        <v/>
      </c>
      <c r="P3293" s="11" t="str">
        <f t="shared" si="357"/>
        <v/>
      </c>
      <c r="Q3293" t="str">
        <f t="shared" si="360"/>
        <v/>
      </c>
      <c r="R3293" t="str">
        <f t="shared" si="361"/>
        <v/>
      </c>
      <c r="V3293" s="13" t="str">
        <f t="shared" si="362"/>
        <v/>
      </c>
      <c r="Y3293" s="13" t="str">
        <f t="shared" si="358"/>
        <v/>
      </c>
      <c r="AC3293" t="str">
        <f t="shared" si="363"/>
        <v/>
      </c>
    </row>
    <row r="3294" spans="1:29" x14ac:dyDescent="0.3">
      <c r="A3294">
        <v>3293</v>
      </c>
      <c r="J3294" s="11"/>
      <c r="K3294" s="11"/>
      <c r="O3294" s="23" t="str">
        <f t="shared" si="359"/>
        <v/>
      </c>
      <c r="P3294" s="11" t="str">
        <f t="shared" si="357"/>
        <v/>
      </c>
      <c r="Q3294" t="str">
        <f t="shared" si="360"/>
        <v/>
      </c>
      <c r="R3294" t="str">
        <f t="shared" si="361"/>
        <v/>
      </c>
      <c r="V3294" s="13" t="str">
        <f t="shared" si="362"/>
        <v/>
      </c>
      <c r="Y3294" s="13" t="str">
        <f t="shared" si="358"/>
        <v/>
      </c>
      <c r="AC3294" t="str">
        <f t="shared" si="363"/>
        <v/>
      </c>
    </row>
    <row r="3295" spans="1:29" x14ac:dyDescent="0.3">
      <c r="A3295">
        <v>3294</v>
      </c>
      <c r="J3295" s="11"/>
      <c r="K3295" s="11"/>
      <c r="O3295" s="23" t="str">
        <f t="shared" si="359"/>
        <v/>
      </c>
      <c r="P3295" s="11" t="str">
        <f t="shared" si="357"/>
        <v/>
      </c>
      <c r="Q3295" t="str">
        <f t="shared" si="360"/>
        <v/>
      </c>
      <c r="R3295" t="str">
        <f t="shared" si="361"/>
        <v/>
      </c>
      <c r="V3295" s="13" t="str">
        <f t="shared" si="362"/>
        <v/>
      </c>
      <c r="Y3295" s="13" t="str">
        <f t="shared" si="358"/>
        <v/>
      </c>
      <c r="AC3295" t="str">
        <f t="shared" si="363"/>
        <v/>
      </c>
    </row>
    <row r="3296" spans="1:29" x14ac:dyDescent="0.3">
      <c r="A3296">
        <v>3295</v>
      </c>
      <c r="J3296" s="11"/>
      <c r="K3296" s="11"/>
      <c r="O3296" s="23" t="str">
        <f t="shared" si="359"/>
        <v/>
      </c>
      <c r="P3296" s="11" t="str">
        <f t="shared" si="357"/>
        <v/>
      </c>
      <c r="Q3296" t="str">
        <f t="shared" si="360"/>
        <v/>
      </c>
      <c r="R3296" t="str">
        <f t="shared" si="361"/>
        <v/>
      </c>
      <c r="V3296" s="13" t="str">
        <f t="shared" si="362"/>
        <v/>
      </c>
      <c r="Y3296" s="13" t="str">
        <f t="shared" si="358"/>
        <v/>
      </c>
      <c r="AC3296" t="str">
        <f t="shared" si="363"/>
        <v/>
      </c>
    </row>
    <row r="3297" spans="1:29" x14ac:dyDescent="0.3">
      <c r="A3297">
        <v>3296</v>
      </c>
      <c r="J3297" s="11"/>
      <c r="K3297" s="11"/>
      <c r="O3297" s="23" t="str">
        <f t="shared" si="359"/>
        <v/>
      </c>
      <c r="P3297" s="11" t="str">
        <f t="shared" si="357"/>
        <v/>
      </c>
      <c r="Q3297" t="str">
        <f t="shared" si="360"/>
        <v/>
      </c>
      <c r="R3297" t="str">
        <f t="shared" si="361"/>
        <v/>
      </c>
      <c r="V3297" s="13" t="str">
        <f t="shared" si="362"/>
        <v/>
      </c>
      <c r="Y3297" s="13" t="str">
        <f t="shared" si="358"/>
        <v/>
      </c>
      <c r="AC3297" t="str">
        <f t="shared" si="363"/>
        <v/>
      </c>
    </row>
    <row r="3298" spans="1:29" x14ac:dyDescent="0.3">
      <c r="A3298">
        <v>3297</v>
      </c>
      <c r="J3298" s="11"/>
      <c r="K3298" s="11"/>
      <c r="O3298" s="23" t="str">
        <f t="shared" si="359"/>
        <v/>
      </c>
      <c r="P3298" s="11" t="str">
        <f t="shared" si="357"/>
        <v/>
      </c>
      <c r="Q3298" t="str">
        <f t="shared" si="360"/>
        <v/>
      </c>
      <c r="R3298" t="str">
        <f t="shared" si="361"/>
        <v/>
      </c>
      <c r="V3298" s="13" t="str">
        <f t="shared" si="362"/>
        <v/>
      </c>
      <c r="Y3298" s="13" t="str">
        <f t="shared" si="358"/>
        <v/>
      </c>
      <c r="AC3298" t="str">
        <f t="shared" si="363"/>
        <v/>
      </c>
    </row>
    <row r="3299" spans="1:29" x14ac:dyDescent="0.3">
      <c r="A3299">
        <v>3298</v>
      </c>
      <c r="J3299" s="11"/>
      <c r="K3299" s="11"/>
      <c r="O3299" s="23" t="str">
        <f t="shared" si="359"/>
        <v/>
      </c>
      <c r="P3299" s="11" t="str">
        <f t="shared" si="357"/>
        <v/>
      </c>
      <c r="Q3299" t="str">
        <f t="shared" si="360"/>
        <v/>
      </c>
      <c r="R3299" t="str">
        <f t="shared" si="361"/>
        <v/>
      </c>
      <c r="V3299" s="13" t="str">
        <f t="shared" si="362"/>
        <v/>
      </c>
      <c r="Y3299" s="13" t="str">
        <f t="shared" si="358"/>
        <v/>
      </c>
      <c r="AC3299" t="str">
        <f t="shared" si="363"/>
        <v/>
      </c>
    </row>
    <row r="3300" spans="1:29" x14ac:dyDescent="0.3">
      <c r="A3300">
        <v>3299</v>
      </c>
      <c r="J3300" s="11"/>
      <c r="K3300" s="11"/>
      <c r="O3300" s="23" t="str">
        <f t="shared" si="359"/>
        <v/>
      </c>
      <c r="P3300" s="11" t="str">
        <f t="shared" si="357"/>
        <v/>
      </c>
      <c r="Q3300" t="str">
        <f t="shared" si="360"/>
        <v/>
      </c>
      <c r="R3300" t="str">
        <f t="shared" si="361"/>
        <v/>
      </c>
      <c r="V3300" s="13" t="str">
        <f t="shared" si="362"/>
        <v/>
      </c>
      <c r="Y3300" s="13" t="str">
        <f t="shared" si="358"/>
        <v/>
      </c>
      <c r="AC3300" t="str">
        <f t="shared" si="363"/>
        <v/>
      </c>
    </row>
    <row r="3301" spans="1:29" x14ac:dyDescent="0.3">
      <c r="A3301">
        <v>3300</v>
      </c>
      <c r="J3301" s="11"/>
      <c r="K3301" s="11"/>
      <c r="O3301" s="23" t="str">
        <f t="shared" si="359"/>
        <v/>
      </c>
      <c r="P3301" s="11" t="str">
        <f t="shared" si="357"/>
        <v/>
      </c>
      <c r="Q3301" t="str">
        <f t="shared" si="360"/>
        <v/>
      </c>
      <c r="R3301" t="str">
        <f t="shared" si="361"/>
        <v/>
      </c>
      <c r="V3301" s="13" t="str">
        <f t="shared" si="362"/>
        <v/>
      </c>
      <c r="Y3301" s="13" t="str">
        <f t="shared" si="358"/>
        <v/>
      </c>
      <c r="AC3301" t="str">
        <f t="shared" si="363"/>
        <v/>
      </c>
    </row>
    <row r="3302" spans="1:29" x14ac:dyDescent="0.3">
      <c r="A3302">
        <v>3301</v>
      </c>
      <c r="J3302" s="11"/>
      <c r="K3302" s="11"/>
      <c r="O3302" s="23" t="str">
        <f t="shared" si="359"/>
        <v/>
      </c>
      <c r="P3302" s="11" t="str">
        <f t="shared" si="357"/>
        <v/>
      </c>
      <c r="Q3302" t="str">
        <f t="shared" si="360"/>
        <v/>
      </c>
      <c r="R3302" t="str">
        <f t="shared" si="361"/>
        <v/>
      </c>
      <c r="V3302" s="13" t="str">
        <f t="shared" si="362"/>
        <v/>
      </c>
      <c r="Y3302" s="13" t="str">
        <f t="shared" si="358"/>
        <v/>
      </c>
      <c r="AC3302" t="str">
        <f t="shared" si="363"/>
        <v/>
      </c>
    </row>
    <row r="3303" spans="1:29" x14ac:dyDescent="0.3">
      <c r="A3303">
        <v>3302</v>
      </c>
      <c r="J3303" s="11"/>
      <c r="K3303" s="11"/>
      <c r="O3303" s="23" t="str">
        <f t="shared" si="359"/>
        <v/>
      </c>
      <c r="P3303" s="11" t="str">
        <f t="shared" si="357"/>
        <v/>
      </c>
      <c r="Q3303" t="str">
        <f t="shared" si="360"/>
        <v/>
      </c>
      <c r="R3303" t="str">
        <f t="shared" si="361"/>
        <v/>
      </c>
      <c r="V3303" s="13" t="str">
        <f t="shared" si="362"/>
        <v/>
      </c>
      <c r="Y3303" s="13" t="str">
        <f t="shared" si="358"/>
        <v/>
      </c>
      <c r="AC3303" t="str">
        <f t="shared" si="363"/>
        <v/>
      </c>
    </row>
    <row r="3304" spans="1:29" x14ac:dyDescent="0.3">
      <c r="A3304">
        <v>3303</v>
      </c>
      <c r="J3304" s="11"/>
      <c r="K3304" s="11"/>
      <c r="O3304" s="23" t="str">
        <f t="shared" si="359"/>
        <v/>
      </c>
      <c r="P3304" s="11" t="str">
        <f t="shared" si="357"/>
        <v/>
      </c>
      <c r="Q3304" t="str">
        <f t="shared" si="360"/>
        <v/>
      </c>
      <c r="R3304" t="str">
        <f t="shared" si="361"/>
        <v/>
      </c>
      <c r="V3304" s="13" t="str">
        <f t="shared" si="362"/>
        <v/>
      </c>
      <c r="Y3304" s="13" t="str">
        <f t="shared" si="358"/>
        <v/>
      </c>
      <c r="AC3304" t="str">
        <f t="shared" si="363"/>
        <v/>
      </c>
    </row>
    <row r="3305" spans="1:29" x14ac:dyDescent="0.3">
      <c r="A3305">
        <v>3304</v>
      </c>
      <c r="J3305" s="11"/>
      <c r="K3305" s="11"/>
      <c r="O3305" s="23" t="str">
        <f t="shared" si="359"/>
        <v/>
      </c>
      <c r="P3305" s="11" t="str">
        <f t="shared" si="357"/>
        <v/>
      </c>
      <c r="Q3305" t="str">
        <f t="shared" si="360"/>
        <v/>
      </c>
      <c r="R3305" t="str">
        <f t="shared" si="361"/>
        <v/>
      </c>
      <c r="V3305" s="13" t="str">
        <f t="shared" si="362"/>
        <v/>
      </c>
      <c r="Y3305" s="13" t="str">
        <f t="shared" si="358"/>
        <v/>
      </c>
      <c r="AC3305" t="str">
        <f t="shared" si="363"/>
        <v/>
      </c>
    </row>
    <row r="3306" spans="1:29" x14ac:dyDescent="0.3">
      <c r="A3306">
        <v>3305</v>
      </c>
      <c r="J3306" s="11"/>
      <c r="K3306" s="11"/>
      <c r="O3306" s="23" t="str">
        <f t="shared" si="359"/>
        <v/>
      </c>
      <c r="P3306" s="11" t="str">
        <f t="shared" si="357"/>
        <v/>
      </c>
      <c r="Q3306" t="str">
        <f t="shared" si="360"/>
        <v/>
      </c>
      <c r="R3306" t="str">
        <f t="shared" si="361"/>
        <v/>
      </c>
      <c r="V3306" s="13" t="str">
        <f t="shared" si="362"/>
        <v/>
      </c>
      <c r="Y3306" s="13" t="str">
        <f t="shared" si="358"/>
        <v/>
      </c>
      <c r="AC3306" t="str">
        <f t="shared" si="363"/>
        <v/>
      </c>
    </row>
    <row r="3307" spans="1:29" x14ac:dyDescent="0.3">
      <c r="A3307">
        <v>3306</v>
      </c>
      <c r="J3307" s="11"/>
      <c r="K3307" s="11"/>
      <c r="O3307" s="23" t="str">
        <f t="shared" si="359"/>
        <v/>
      </c>
      <c r="P3307" s="11" t="str">
        <f t="shared" si="357"/>
        <v/>
      </c>
      <c r="Q3307" t="str">
        <f t="shared" si="360"/>
        <v/>
      </c>
      <c r="R3307" t="str">
        <f t="shared" si="361"/>
        <v/>
      </c>
      <c r="V3307" s="13" t="str">
        <f t="shared" si="362"/>
        <v/>
      </c>
      <c r="Y3307" s="13" t="str">
        <f t="shared" si="358"/>
        <v/>
      </c>
      <c r="AC3307" t="str">
        <f t="shared" si="363"/>
        <v/>
      </c>
    </row>
    <row r="3308" spans="1:29" x14ac:dyDescent="0.3">
      <c r="A3308">
        <v>3307</v>
      </c>
      <c r="J3308" s="11"/>
      <c r="K3308" s="11"/>
      <c r="O3308" s="23" t="str">
        <f t="shared" si="359"/>
        <v/>
      </c>
      <c r="P3308" s="11" t="str">
        <f t="shared" si="357"/>
        <v/>
      </c>
      <c r="Q3308" t="str">
        <f t="shared" si="360"/>
        <v/>
      </c>
      <c r="R3308" t="str">
        <f t="shared" si="361"/>
        <v/>
      </c>
      <c r="V3308" s="13" t="str">
        <f t="shared" si="362"/>
        <v/>
      </c>
      <c r="Y3308" s="13" t="str">
        <f t="shared" si="358"/>
        <v/>
      </c>
      <c r="AC3308" t="str">
        <f t="shared" si="363"/>
        <v/>
      </c>
    </row>
    <row r="3309" spans="1:29" x14ac:dyDescent="0.3">
      <c r="A3309">
        <v>3308</v>
      </c>
      <c r="J3309" s="11"/>
      <c r="K3309" s="11"/>
      <c r="O3309" s="23" t="str">
        <f t="shared" si="359"/>
        <v/>
      </c>
      <c r="P3309" s="11" t="str">
        <f t="shared" si="357"/>
        <v/>
      </c>
      <c r="Q3309" t="str">
        <f t="shared" si="360"/>
        <v/>
      </c>
      <c r="R3309" t="str">
        <f t="shared" si="361"/>
        <v/>
      </c>
      <c r="V3309" s="13" t="str">
        <f t="shared" si="362"/>
        <v/>
      </c>
      <c r="Y3309" s="13" t="str">
        <f t="shared" si="358"/>
        <v/>
      </c>
      <c r="AC3309" t="str">
        <f t="shared" si="363"/>
        <v/>
      </c>
    </row>
    <row r="3310" spans="1:29" x14ac:dyDescent="0.3">
      <c r="A3310">
        <v>3309</v>
      </c>
      <c r="J3310" s="11"/>
      <c r="K3310" s="11"/>
      <c r="O3310" s="23" t="str">
        <f t="shared" si="359"/>
        <v/>
      </c>
      <c r="P3310" s="11" t="str">
        <f t="shared" si="357"/>
        <v/>
      </c>
      <c r="Q3310" t="str">
        <f t="shared" si="360"/>
        <v/>
      </c>
      <c r="R3310" t="str">
        <f t="shared" si="361"/>
        <v/>
      </c>
      <c r="V3310" s="13" t="str">
        <f t="shared" si="362"/>
        <v/>
      </c>
      <c r="Y3310" s="13" t="str">
        <f t="shared" si="358"/>
        <v/>
      </c>
      <c r="AC3310" t="str">
        <f t="shared" si="363"/>
        <v/>
      </c>
    </row>
    <row r="3311" spans="1:29" x14ac:dyDescent="0.3">
      <c r="A3311">
        <v>3310</v>
      </c>
      <c r="J3311" s="11"/>
      <c r="K3311" s="11"/>
      <c r="O3311" s="23" t="str">
        <f t="shared" si="359"/>
        <v/>
      </c>
      <c r="P3311" s="11" t="str">
        <f t="shared" si="357"/>
        <v/>
      </c>
      <c r="Q3311" t="str">
        <f t="shared" si="360"/>
        <v/>
      </c>
      <c r="R3311" t="str">
        <f t="shared" si="361"/>
        <v/>
      </c>
      <c r="V3311" s="13" t="str">
        <f t="shared" si="362"/>
        <v/>
      </c>
      <c r="Y3311" s="13" t="str">
        <f t="shared" si="358"/>
        <v/>
      </c>
      <c r="AC3311" t="str">
        <f t="shared" si="363"/>
        <v/>
      </c>
    </row>
    <row r="3312" spans="1:29" x14ac:dyDescent="0.3">
      <c r="A3312">
        <v>3311</v>
      </c>
      <c r="J3312" s="11"/>
      <c r="K3312" s="11"/>
      <c r="O3312" s="23" t="str">
        <f t="shared" si="359"/>
        <v/>
      </c>
      <c r="P3312" s="11" t="str">
        <f t="shared" si="357"/>
        <v/>
      </c>
      <c r="Q3312" t="str">
        <f t="shared" si="360"/>
        <v/>
      </c>
      <c r="R3312" t="str">
        <f t="shared" si="361"/>
        <v/>
      </c>
      <c r="V3312" s="13" t="str">
        <f t="shared" si="362"/>
        <v/>
      </c>
      <c r="Y3312" s="13" t="str">
        <f t="shared" si="358"/>
        <v/>
      </c>
      <c r="AC3312" t="str">
        <f t="shared" si="363"/>
        <v/>
      </c>
    </row>
    <row r="3313" spans="1:29" x14ac:dyDescent="0.3">
      <c r="A3313">
        <v>3312</v>
      </c>
      <c r="J3313" s="11"/>
      <c r="K3313" s="11"/>
      <c r="O3313" s="23" t="str">
        <f t="shared" si="359"/>
        <v/>
      </c>
      <c r="P3313" s="11" t="str">
        <f t="shared" si="357"/>
        <v/>
      </c>
      <c r="Q3313" t="str">
        <f t="shared" si="360"/>
        <v/>
      </c>
      <c r="R3313" t="str">
        <f t="shared" si="361"/>
        <v/>
      </c>
      <c r="V3313" s="13" t="str">
        <f t="shared" si="362"/>
        <v/>
      </c>
      <c r="Y3313" s="13" t="str">
        <f t="shared" si="358"/>
        <v/>
      </c>
      <c r="AC3313" t="str">
        <f t="shared" si="363"/>
        <v/>
      </c>
    </row>
    <row r="3314" spans="1:29" x14ac:dyDescent="0.3">
      <c r="A3314">
        <v>3313</v>
      </c>
      <c r="J3314" s="11"/>
      <c r="K3314" s="11"/>
      <c r="O3314" s="23" t="str">
        <f t="shared" si="359"/>
        <v/>
      </c>
      <c r="P3314" s="11" t="str">
        <f t="shared" si="357"/>
        <v/>
      </c>
      <c r="Q3314" t="str">
        <f t="shared" si="360"/>
        <v/>
      </c>
      <c r="R3314" t="str">
        <f t="shared" si="361"/>
        <v/>
      </c>
      <c r="V3314" s="13" t="str">
        <f t="shared" si="362"/>
        <v/>
      </c>
      <c r="Y3314" s="13" t="str">
        <f t="shared" si="358"/>
        <v/>
      </c>
      <c r="AC3314" t="str">
        <f t="shared" si="363"/>
        <v/>
      </c>
    </row>
    <row r="3315" spans="1:29" x14ac:dyDescent="0.3">
      <c r="A3315">
        <v>3314</v>
      </c>
      <c r="J3315" s="11"/>
      <c r="K3315" s="11"/>
      <c r="O3315" s="23" t="str">
        <f t="shared" si="359"/>
        <v/>
      </c>
      <c r="P3315" s="11" t="str">
        <f t="shared" si="357"/>
        <v/>
      </c>
      <c r="Q3315" t="str">
        <f t="shared" si="360"/>
        <v/>
      </c>
      <c r="R3315" t="str">
        <f t="shared" si="361"/>
        <v/>
      </c>
      <c r="V3315" s="13" t="str">
        <f t="shared" si="362"/>
        <v/>
      </c>
      <c r="Y3315" s="13" t="str">
        <f t="shared" si="358"/>
        <v/>
      </c>
      <c r="AC3315" t="str">
        <f t="shared" si="363"/>
        <v/>
      </c>
    </row>
    <row r="3316" spans="1:29" x14ac:dyDescent="0.3">
      <c r="A3316">
        <v>3315</v>
      </c>
      <c r="J3316" s="11"/>
      <c r="K3316" s="11"/>
      <c r="O3316" s="23" t="str">
        <f t="shared" si="359"/>
        <v/>
      </c>
      <c r="P3316" s="11" t="str">
        <f t="shared" si="357"/>
        <v/>
      </c>
      <c r="Q3316" t="str">
        <f t="shared" si="360"/>
        <v/>
      </c>
      <c r="R3316" t="str">
        <f t="shared" si="361"/>
        <v/>
      </c>
      <c r="V3316" s="13" t="str">
        <f t="shared" si="362"/>
        <v/>
      </c>
      <c r="Y3316" s="13" t="str">
        <f t="shared" si="358"/>
        <v/>
      </c>
      <c r="AC3316" t="str">
        <f t="shared" si="363"/>
        <v/>
      </c>
    </row>
    <row r="3317" spans="1:29" x14ac:dyDescent="0.3">
      <c r="A3317">
        <v>3316</v>
      </c>
      <c r="J3317" s="11"/>
      <c r="K3317" s="11"/>
      <c r="O3317" s="23" t="str">
        <f t="shared" si="359"/>
        <v/>
      </c>
      <c r="P3317" s="11" t="str">
        <f t="shared" si="357"/>
        <v/>
      </c>
      <c r="Q3317" t="str">
        <f t="shared" si="360"/>
        <v/>
      </c>
      <c r="R3317" t="str">
        <f t="shared" si="361"/>
        <v/>
      </c>
      <c r="V3317" s="13" t="str">
        <f t="shared" si="362"/>
        <v/>
      </c>
      <c r="Y3317" s="13" t="str">
        <f t="shared" si="358"/>
        <v/>
      </c>
      <c r="AC3317" t="str">
        <f t="shared" si="363"/>
        <v/>
      </c>
    </row>
    <row r="3318" spans="1:29" x14ac:dyDescent="0.3">
      <c r="A3318">
        <v>3317</v>
      </c>
      <c r="J3318" s="11"/>
      <c r="K3318" s="11"/>
      <c r="O3318" s="23" t="str">
        <f t="shared" si="359"/>
        <v/>
      </c>
      <c r="P3318" s="11" t="str">
        <f t="shared" si="357"/>
        <v/>
      </c>
      <c r="Q3318" t="str">
        <f t="shared" si="360"/>
        <v/>
      </c>
      <c r="R3318" t="str">
        <f t="shared" si="361"/>
        <v/>
      </c>
      <c r="V3318" s="13" t="str">
        <f t="shared" si="362"/>
        <v/>
      </c>
      <c r="Y3318" s="13" t="str">
        <f t="shared" si="358"/>
        <v/>
      </c>
      <c r="AC3318" t="str">
        <f t="shared" si="363"/>
        <v/>
      </c>
    </row>
    <row r="3319" spans="1:29" x14ac:dyDescent="0.3">
      <c r="A3319">
        <v>3318</v>
      </c>
      <c r="J3319" s="11"/>
      <c r="K3319" s="11"/>
      <c r="O3319" s="23" t="str">
        <f t="shared" si="359"/>
        <v/>
      </c>
      <c r="P3319" s="11" t="str">
        <f t="shared" si="357"/>
        <v/>
      </c>
      <c r="Q3319" t="str">
        <f t="shared" si="360"/>
        <v/>
      </c>
      <c r="R3319" t="str">
        <f t="shared" si="361"/>
        <v/>
      </c>
      <c r="V3319" s="13" t="str">
        <f t="shared" si="362"/>
        <v/>
      </c>
      <c r="Y3319" s="13" t="str">
        <f t="shared" si="358"/>
        <v/>
      </c>
      <c r="AC3319" t="str">
        <f t="shared" si="363"/>
        <v/>
      </c>
    </row>
    <row r="3320" spans="1:29" x14ac:dyDescent="0.3">
      <c r="A3320">
        <v>3319</v>
      </c>
      <c r="J3320" s="11"/>
      <c r="K3320" s="11"/>
      <c r="O3320" s="23" t="str">
        <f t="shared" si="359"/>
        <v/>
      </c>
      <c r="P3320" s="11" t="str">
        <f t="shared" si="357"/>
        <v/>
      </c>
      <c r="Q3320" t="str">
        <f t="shared" si="360"/>
        <v/>
      </c>
      <c r="R3320" t="str">
        <f t="shared" si="361"/>
        <v/>
      </c>
      <c r="V3320" s="13" t="str">
        <f t="shared" si="362"/>
        <v/>
      </c>
      <c r="Y3320" s="13" t="str">
        <f t="shared" si="358"/>
        <v/>
      </c>
      <c r="AC3320" t="str">
        <f t="shared" si="363"/>
        <v/>
      </c>
    </row>
    <row r="3321" spans="1:29" x14ac:dyDescent="0.3">
      <c r="A3321">
        <v>3320</v>
      </c>
      <c r="J3321" s="11"/>
      <c r="K3321" s="11"/>
      <c r="O3321" s="23" t="str">
        <f t="shared" si="359"/>
        <v/>
      </c>
      <c r="P3321" s="11" t="str">
        <f t="shared" si="357"/>
        <v/>
      </c>
      <c r="Q3321" t="str">
        <f t="shared" si="360"/>
        <v/>
      </c>
      <c r="R3321" t="str">
        <f t="shared" si="361"/>
        <v/>
      </c>
      <c r="V3321" s="13" t="str">
        <f t="shared" si="362"/>
        <v/>
      </c>
      <c r="Y3321" s="13" t="str">
        <f t="shared" si="358"/>
        <v/>
      </c>
      <c r="AC3321" t="str">
        <f t="shared" si="363"/>
        <v/>
      </c>
    </row>
    <row r="3322" spans="1:29" x14ac:dyDescent="0.3">
      <c r="A3322">
        <v>3321</v>
      </c>
      <c r="J3322" s="11"/>
      <c r="K3322" s="11"/>
      <c r="O3322" s="23" t="str">
        <f t="shared" si="359"/>
        <v/>
      </c>
      <c r="P3322" s="11" t="str">
        <f t="shared" si="357"/>
        <v/>
      </c>
      <c r="Q3322" t="str">
        <f t="shared" si="360"/>
        <v/>
      </c>
      <c r="R3322" t="str">
        <f t="shared" si="361"/>
        <v/>
      </c>
      <c r="V3322" s="13" t="str">
        <f t="shared" si="362"/>
        <v/>
      </c>
      <c r="Y3322" s="13" t="str">
        <f t="shared" si="358"/>
        <v/>
      </c>
      <c r="AC3322" t="str">
        <f t="shared" si="363"/>
        <v/>
      </c>
    </row>
    <row r="3323" spans="1:29" x14ac:dyDescent="0.3">
      <c r="A3323">
        <v>3322</v>
      </c>
      <c r="J3323" s="11"/>
      <c r="K3323" s="11"/>
      <c r="O3323" s="23" t="str">
        <f t="shared" si="359"/>
        <v/>
      </c>
      <c r="P3323" s="11" t="str">
        <f t="shared" si="357"/>
        <v/>
      </c>
      <c r="Q3323" t="str">
        <f t="shared" si="360"/>
        <v/>
      </c>
      <c r="R3323" t="str">
        <f t="shared" si="361"/>
        <v/>
      </c>
      <c r="V3323" s="13" t="str">
        <f t="shared" si="362"/>
        <v/>
      </c>
      <c r="Y3323" s="13" t="str">
        <f t="shared" si="358"/>
        <v/>
      </c>
      <c r="AC3323" t="str">
        <f t="shared" si="363"/>
        <v/>
      </c>
    </row>
    <row r="3324" spans="1:29" x14ac:dyDescent="0.3">
      <c r="A3324">
        <v>3323</v>
      </c>
      <c r="J3324" s="11"/>
      <c r="K3324" s="11"/>
      <c r="O3324" s="23" t="str">
        <f t="shared" si="359"/>
        <v/>
      </c>
      <c r="P3324" s="11" t="str">
        <f t="shared" si="357"/>
        <v/>
      </c>
      <c r="Q3324" t="str">
        <f t="shared" si="360"/>
        <v/>
      </c>
      <c r="R3324" t="str">
        <f t="shared" si="361"/>
        <v/>
      </c>
      <c r="V3324" s="13" t="str">
        <f t="shared" si="362"/>
        <v/>
      </c>
      <c r="Y3324" s="13" t="str">
        <f t="shared" si="358"/>
        <v/>
      </c>
      <c r="AC3324" t="str">
        <f t="shared" si="363"/>
        <v/>
      </c>
    </row>
    <row r="3325" spans="1:29" x14ac:dyDescent="0.3">
      <c r="A3325">
        <v>3324</v>
      </c>
      <c r="J3325" s="11"/>
      <c r="K3325" s="11"/>
      <c r="O3325" s="23" t="str">
        <f t="shared" si="359"/>
        <v/>
      </c>
      <c r="P3325" s="11" t="str">
        <f t="shared" si="357"/>
        <v/>
      </c>
      <c r="Q3325" t="str">
        <f t="shared" si="360"/>
        <v/>
      </c>
      <c r="R3325" t="str">
        <f t="shared" si="361"/>
        <v/>
      </c>
      <c r="V3325" s="13" t="str">
        <f t="shared" si="362"/>
        <v/>
      </c>
      <c r="Y3325" s="13" t="str">
        <f t="shared" si="358"/>
        <v/>
      </c>
      <c r="AC3325" t="str">
        <f t="shared" si="363"/>
        <v/>
      </c>
    </row>
    <row r="3326" spans="1:29" x14ac:dyDescent="0.3">
      <c r="A3326">
        <v>3325</v>
      </c>
      <c r="J3326" s="11"/>
      <c r="K3326" s="11"/>
      <c r="O3326" s="23" t="str">
        <f t="shared" si="359"/>
        <v/>
      </c>
      <c r="P3326" s="11" t="str">
        <f t="shared" si="357"/>
        <v/>
      </c>
      <c r="Q3326" t="str">
        <f t="shared" si="360"/>
        <v/>
      </c>
      <c r="R3326" t="str">
        <f t="shared" si="361"/>
        <v/>
      </c>
      <c r="V3326" s="13" t="str">
        <f t="shared" si="362"/>
        <v/>
      </c>
      <c r="Y3326" s="13" t="str">
        <f t="shared" si="358"/>
        <v/>
      </c>
      <c r="AC3326" t="str">
        <f t="shared" si="363"/>
        <v/>
      </c>
    </row>
    <row r="3327" spans="1:29" x14ac:dyDescent="0.3">
      <c r="A3327">
        <v>3326</v>
      </c>
      <c r="J3327" s="11"/>
      <c r="K3327" s="11"/>
      <c r="O3327" s="23" t="str">
        <f t="shared" si="359"/>
        <v/>
      </c>
      <c r="P3327" s="11" t="str">
        <f t="shared" si="357"/>
        <v/>
      </c>
      <c r="Q3327" t="str">
        <f t="shared" si="360"/>
        <v/>
      </c>
      <c r="R3327" t="str">
        <f t="shared" si="361"/>
        <v/>
      </c>
      <c r="V3327" s="13" t="str">
        <f t="shared" si="362"/>
        <v/>
      </c>
      <c r="Y3327" s="13" t="str">
        <f t="shared" si="358"/>
        <v/>
      </c>
      <c r="AC3327" t="str">
        <f t="shared" si="363"/>
        <v/>
      </c>
    </row>
    <row r="3328" spans="1:29" x14ac:dyDescent="0.3">
      <c r="A3328">
        <v>3327</v>
      </c>
      <c r="J3328" s="11"/>
      <c r="K3328" s="11"/>
      <c r="O3328" s="23" t="str">
        <f t="shared" si="359"/>
        <v/>
      </c>
      <c r="P3328" s="11" t="str">
        <f t="shared" si="357"/>
        <v/>
      </c>
      <c r="Q3328" t="str">
        <f t="shared" si="360"/>
        <v/>
      </c>
      <c r="R3328" t="str">
        <f t="shared" si="361"/>
        <v/>
      </c>
      <c r="V3328" s="13" t="str">
        <f t="shared" si="362"/>
        <v/>
      </c>
      <c r="Y3328" s="13" t="str">
        <f t="shared" si="358"/>
        <v/>
      </c>
      <c r="AC3328" t="str">
        <f t="shared" si="363"/>
        <v/>
      </c>
    </row>
    <row r="3329" spans="1:29" x14ac:dyDescent="0.3">
      <c r="A3329">
        <v>3328</v>
      </c>
      <c r="J3329" s="11"/>
      <c r="K3329" s="11"/>
      <c r="O3329" s="23" t="str">
        <f t="shared" si="359"/>
        <v/>
      </c>
      <c r="P3329" s="11" t="str">
        <f t="shared" si="357"/>
        <v/>
      </c>
      <c r="Q3329" t="str">
        <f t="shared" si="360"/>
        <v/>
      </c>
      <c r="R3329" t="str">
        <f t="shared" si="361"/>
        <v/>
      </c>
      <c r="V3329" s="13" t="str">
        <f t="shared" si="362"/>
        <v/>
      </c>
      <c r="Y3329" s="13" t="str">
        <f t="shared" si="358"/>
        <v/>
      </c>
      <c r="AC3329" t="str">
        <f t="shared" si="363"/>
        <v/>
      </c>
    </row>
    <row r="3330" spans="1:29" x14ac:dyDescent="0.3">
      <c r="A3330">
        <v>3329</v>
      </c>
      <c r="J3330" s="11"/>
      <c r="K3330" s="11"/>
      <c r="O3330" s="23" t="str">
        <f t="shared" si="359"/>
        <v/>
      </c>
      <c r="P3330" s="11" t="str">
        <f t="shared" ref="P3330:P3393" si="364">IF(I3330="","",IF(I3330="Gallus gallus","30",IF(I3330="Avicoli misti","46")))</f>
        <v/>
      </c>
      <c r="Q3330" t="str">
        <f t="shared" si="360"/>
        <v/>
      </c>
      <c r="R3330" t="str">
        <f t="shared" si="361"/>
        <v/>
      </c>
      <c r="V3330" s="13" t="str">
        <f t="shared" si="362"/>
        <v/>
      </c>
      <c r="Y3330" s="13" t="str">
        <f t="shared" ref="Y3330:Y3393" si="365">IF(X3330="","",X3330/(T3330-U3330))</f>
        <v/>
      </c>
      <c r="AC3330" t="str">
        <f t="shared" si="363"/>
        <v/>
      </c>
    </row>
    <row r="3331" spans="1:29" x14ac:dyDescent="0.3">
      <c r="A3331">
        <v>3330</v>
      </c>
      <c r="J3331" s="11"/>
      <c r="K3331" s="11"/>
      <c r="O3331" s="23" t="str">
        <f t="shared" ref="O3331:O3394" si="366">IF(M3331="","",E3331-M3331)</f>
        <v/>
      </c>
      <c r="P3331" s="11" t="str">
        <f t="shared" si="364"/>
        <v/>
      </c>
      <c r="Q3331" t="str">
        <f t="shared" ref="Q3331:Q3394" si="367">IF(P3331="","","Pollame da carne")</f>
        <v/>
      </c>
      <c r="R3331" t="str">
        <f t="shared" ref="R3331:R3394" si="368">IF(P3331="","","Convenzionale")</f>
        <v/>
      </c>
      <c r="V3331" s="13" t="str">
        <f t="shared" ref="V3331:V3394" si="369">IF(U3331="","",U3331/T3331)</f>
        <v/>
      </c>
      <c r="Y3331" s="13" t="str">
        <f t="shared" si="365"/>
        <v/>
      </c>
      <c r="AC3331" t="str">
        <f t="shared" ref="AC3331:AC3394" si="370">IF((Z3331+AA3331+AB3331)=0,"",((Z3331*0+AA3331*0.5+AB3331*2)/(Z3331+AA3331+AB3331))*100)</f>
        <v/>
      </c>
    </row>
    <row r="3332" spans="1:29" x14ac:dyDescent="0.3">
      <c r="A3332">
        <v>3331</v>
      </c>
      <c r="J3332" s="11"/>
      <c r="K3332" s="11"/>
      <c r="O3332" s="23" t="str">
        <f t="shared" si="366"/>
        <v/>
      </c>
      <c r="P3332" s="11" t="str">
        <f t="shared" si="364"/>
        <v/>
      </c>
      <c r="Q3332" t="str">
        <f t="shared" si="367"/>
        <v/>
      </c>
      <c r="R3332" t="str">
        <f t="shared" si="368"/>
        <v/>
      </c>
      <c r="V3332" s="13" t="str">
        <f t="shared" si="369"/>
        <v/>
      </c>
      <c r="Y3332" s="13" t="str">
        <f t="shared" si="365"/>
        <v/>
      </c>
      <c r="AC3332" t="str">
        <f t="shared" si="370"/>
        <v/>
      </c>
    </row>
    <row r="3333" spans="1:29" x14ac:dyDescent="0.3">
      <c r="A3333">
        <v>3332</v>
      </c>
      <c r="J3333" s="11"/>
      <c r="K3333" s="11"/>
      <c r="O3333" s="23" t="str">
        <f t="shared" si="366"/>
        <v/>
      </c>
      <c r="P3333" s="11" t="str">
        <f t="shared" si="364"/>
        <v/>
      </c>
      <c r="Q3333" t="str">
        <f t="shared" si="367"/>
        <v/>
      </c>
      <c r="R3333" t="str">
        <f t="shared" si="368"/>
        <v/>
      </c>
      <c r="V3333" s="13" t="str">
        <f t="shared" si="369"/>
        <v/>
      </c>
      <c r="Y3333" s="13" t="str">
        <f t="shared" si="365"/>
        <v/>
      </c>
      <c r="AC3333" t="str">
        <f t="shared" si="370"/>
        <v/>
      </c>
    </row>
    <row r="3334" spans="1:29" x14ac:dyDescent="0.3">
      <c r="A3334">
        <v>3333</v>
      </c>
      <c r="J3334" s="11"/>
      <c r="K3334" s="11"/>
      <c r="O3334" s="23" t="str">
        <f t="shared" si="366"/>
        <v/>
      </c>
      <c r="P3334" s="11" t="str">
        <f t="shared" si="364"/>
        <v/>
      </c>
      <c r="Q3334" t="str">
        <f t="shared" si="367"/>
        <v/>
      </c>
      <c r="R3334" t="str">
        <f t="shared" si="368"/>
        <v/>
      </c>
      <c r="V3334" s="13" t="str">
        <f t="shared" si="369"/>
        <v/>
      </c>
      <c r="Y3334" s="13" t="str">
        <f t="shared" si="365"/>
        <v/>
      </c>
      <c r="AC3334" t="str">
        <f t="shared" si="370"/>
        <v/>
      </c>
    </row>
    <row r="3335" spans="1:29" x14ac:dyDescent="0.3">
      <c r="A3335">
        <v>3334</v>
      </c>
      <c r="J3335" s="11"/>
      <c r="K3335" s="11"/>
      <c r="O3335" s="23" t="str">
        <f t="shared" si="366"/>
        <v/>
      </c>
      <c r="P3335" s="11" t="str">
        <f t="shared" si="364"/>
        <v/>
      </c>
      <c r="Q3335" t="str">
        <f t="shared" si="367"/>
        <v/>
      </c>
      <c r="R3335" t="str">
        <f t="shared" si="368"/>
        <v/>
      </c>
      <c r="V3335" s="13" t="str">
        <f t="shared" si="369"/>
        <v/>
      </c>
      <c r="Y3335" s="13" t="str">
        <f t="shared" si="365"/>
        <v/>
      </c>
      <c r="AC3335" t="str">
        <f t="shared" si="370"/>
        <v/>
      </c>
    </row>
    <row r="3336" spans="1:29" x14ac:dyDescent="0.3">
      <c r="A3336">
        <v>3335</v>
      </c>
      <c r="J3336" s="11"/>
      <c r="K3336" s="11"/>
      <c r="O3336" s="23" t="str">
        <f t="shared" si="366"/>
        <v/>
      </c>
      <c r="P3336" s="11" t="str">
        <f t="shared" si="364"/>
        <v/>
      </c>
      <c r="Q3336" t="str">
        <f t="shared" si="367"/>
        <v/>
      </c>
      <c r="R3336" t="str">
        <f t="shared" si="368"/>
        <v/>
      </c>
      <c r="V3336" s="13" t="str">
        <f t="shared" si="369"/>
        <v/>
      </c>
      <c r="Y3336" s="13" t="str">
        <f t="shared" si="365"/>
        <v/>
      </c>
      <c r="AC3336" t="str">
        <f t="shared" si="370"/>
        <v/>
      </c>
    </row>
    <row r="3337" spans="1:29" x14ac:dyDescent="0.3">
      <c r="A3337">
        <v>3336</v>
      </c>
      <c r="J3337" s="11"/>
      <c r="K3337" s="11"/>
      <c r="O3337" s="23" t="str">
        <f t="shared" si="366"/>
        <v/>
      </c>
      <c r="P3337" s="11" t="str">
        <f t="shared" si="364"/>
        <v/>
      </c>
      <c r="Q3337" t="str">
        <f t="shared" si="367"/>
        <v/>
      </c>
      <c r="R3337" t="str">
        <f t="shared" si="368"/>
        <v/>
      </c>
      <c r="V3337" s="13" t="str">
        <f t="shared" si="369"/>
        <v/>
      </c>
      <c r="Y3337" s="13" t="str">
        <f t="shared" si="365"/>
        <v/>
      </c>
      <c r="AC3337" t="str">
        <f t="shared" si="370"/>
        <v/>
      </c>
    </row>
    <row r="3338" spans="1:29" x14ac:dyDescent="0.3">
      <c r="A3338">
        <v>3337</v>
      </c>
      <c r="J3338" s="11"/>
      <c r="K3338" s="11"/>
      <c r="O3338" s="23" t="str">
        <f t="shared" si="366"/>
        <v/>
      </c>
      <c r="P3338" s="11" t="str">
        <f t="shared" si="364"/>
        <v/>
      </c>
      <c r="Q3338" t="str">
        <f t="shared" si="367"/>
        <v/>
      </c>
      <c r="R3338" t="str">
        <f t="shared" si="368"/>
        <v/>
      </c>
      <c r="V3338" s="13" t="str">
        <f t="shared" si="369"/>
        <v/>
      </c>
      <c r="Y3338" s="13" t="str">
        <f t="shared" si="365"/>
        <v/>
      </c>
      <c r="AC3338" t="str">
        <f t="shared" si="370"/>
        <v/>
      </c>
    </row>
    <row r="3339" spans="1:29" x14ac:dyDescent="0.3">
      <c r="A3339">
        <v>3338</v>
      </c>
      <c r="J3339" s="11"/>
      <c r="K3339" s="11"/>
      <c r="O3339" s="23" t="str">
        <f t="shared" si="366"/>
        <v/>
      </c>
      <c r="P3339" s="11" t="str">
        <f t="shared" si="364"/>
        <v/>
      </c>
      <c r="Q3339" t="str">
        <f t="shared" si="367"/>
        <v/>
      </c>
      <c r="R3339" t="str">
        <f t="shared" si="368"/>
        <v/>
      </c>
      <c r="V3339" s="13" t="str">
        <f t="shared" si="369"/>
        <v/>
      </c>
      <c r="Y3339" s="13" t="str">
        <f t="shared" si="365"/>
        <v/>
      </c>
      <c r="AC3339" t="str">
        <f t="shared" si="370"/>
        <v/>
      </c>
    </row>
    <row r="3340" spans="1:29" x14ac:dyDescent="0.3">
      <c r="A3340">
        <v>3339</v>
      </c>
      <c r="J3340" s="11"/>
      <c r="K3340" s="11"/>
      <c r="O3340" s="23" t="str">
        <f t="shared" si="366"/>
        <v/>
      </c>
      <c r="P3340" s="11" t="str">
        <f t="shared" si="364"/>
        <v/>
      </c>
      <c r="Q3340" t="str">
        <f t="shared" si="367"/>
        <v/>
      </c>
      <c r="R3340" t="str">
        <f t="shared" si="368"/>
        <v/>
      </c>
      <c r="V3340" s="13" t="str">
        <f t="shared" si="369"/>
        <v/>
      </c>
      <c r="Y3340" s="13" t="str">
        <f t="shared" si="365"/>
        <v/>
      </c>
      <c r="AC3340" t="str">
        <f t="shared" si="370"/>
        <v/>
      </c>
    </row>
    <row r="3341" spans="1:29" x14ac:dyDescent="0.3">
      <c r="A3341">
        <v>3340</v>
      </c>
      <c r="J3341" s="11"/>
      <c r="K3341" s="11"/>
      <c r="O3341" s="23" t="str">
        <f t="shared" si="366"/>
        <v/>
      </c>
      <c r="P3341" s="11" t="str">
        <f t="shared" si="364"/>
        <v/>
      </c>
      <c r="Q3341" t="str">
        <f t="shared" si="367"/>
        <v/>
      </c>
      <c r="R3341" t="str">
        <f t="shared" si="368"/>
        <v/>
      </c>
      <c r="V3341" s="13" t="str">
        <f t="shared" si="369"/>
        <v/>
      </c>
      <c r="Y3341" s="13" t="str">
        <f t="shared" si="365"/>
        <v/>
      </c>
      <c r="AC3341" t="str">
        <f t="shared" si="370"/>
        <v/>
      </c>
    </row>
    <row r="3342" spans="1:29" x14ac:dyDescent="0.3">
      <c r="A3342">
        <v>3341</v>
      </c>
      <c r="J3342" s="11"/>
      <c r="K3342" s="11"/>
      <c r="O3342" s="23" t="str">
        <f t="shared" si="366"/>
        <v/>
      </c>
      <c r="P3342" s="11" t="str">
        <f t="shared" si="364"/>
        <v/>
      </c>
      <c r="Q3342" t="str">
        <f t="shared" si="367"/>
        <v/>
      </c>
      <c r="R3342" t="str">
        <f t="shared" si="368"/>
        <v/>
      </c>
      <c r="V3342" s="13" t="str">
        <f t="shared" si="369"/>
        <v/>
      </c>
      <c r="Y3342" s="13" t="str">
        <f t="shared" si="365"/>
        <v/>
      </c>
      <c r="AC3342" t="str">
        <f t="shared" si="370"/>
        <v/>
      </c>
    </row>
    <row r="3343" spans="1:29" x14ac:dyDescent="0.3">
      <c r="A3343">
        <v>3342</v>
      </c>
      <c r="J3343" s="11"/>
      <c r="K3343" s="11"/>
      <c r="O3343" s="23" t="str">
        <f t="shared" si="366"/>
        <v/>
      </c>
      <c r="P3343" s="11" t="str">
        <f t="shared" si="364"/>
        <v/>
      </c>
      <c r="Q3343" t="str">
        <f t="shared" si="367"/>
        <v/>
      </c>
      <c r="R3343" t="str">
        <f t="shared" si="368"/>
        <v/>
      </c>
      <c r="V3343" s="13" t="str">
        <f t="shared" si="369"/>
        <v/>
      </c>
      <c r="Y3343" s="13" t="str">
        <f t="shared" si="365"/>
        <v/>
      </c>
      <c r="AC3343" t="str">
        <f t="shared" si="370"/>
        <v/>
      </c>
    </row>
    <row r="3344" spans="1:29" x14ac:dyDescent="0.3">
      <c r="A3344">
        <v>3343</v>
      </c>
      <c r="J3344" s="11"/>
      <c r="K3344" s="11"/>
      <c r="O3344" s="23" t="str">
        <f t="shared" si="366"/>
        <v/>
      </c>
      <c r="P3344" s="11" t="str">
        <f t="shared" si="364"/>
        <v/>
      </c>
      <c r="Q3344" t="str">
        <f t="shared" si="367"/>
        <v/>
      </c>
      <c r="R3344" t="str">
        <f t="shared" si="368"/>
        <v/>
      </c>
      <c r="V3344" s="13" t="str">
        <f t="shared" si="369"/>
        <v/>
      </c>
      <c r="Y3344" s="13" t="str">
        <f t="shared" si="365"/>
        <v/>
      </c>
      <c r="AC3344" t="str">
        <f t="shared" si="370"/>
        <v/>
      </c>
    </row>
    <row r="3345" spans="1:29" x14ac:dyDescent="0.3">
      <c r="A3345">
        <v>3344</v>
      </c>
      <c r="J3345" s="11"/>
      <c r="K3345" s="11"/>
      <c r="O3345" s="23" t="str">
        <f t="shared" si="366"/>
        <v/>
      </c>
      <c r="P3345" s="11" t="str">
        <f t="shared" si="364"/>
        <v/>
      </c>
      <c r="Q3345" t="str">
        <f t="shared" si="367"/>
        <v/>
      </c>
      <c r="R3345" t="str">
        <f t="shared" si="368"/>
        <v/>
      </c>
      <c r="V3345" s="13" t="str">
        <f t="shared" si="369"/>
        <v/>
      </c>
      <c r="Y3345" s="13" t="str">
        <f t="shared" si="365"/>
        <v/>
      </c>
      <c r="AC3345" t="str">
        <f t="shared" si="370"/>
        <v/>
      </c>
    </row>
    <row r="3346" spans="1:29" x14ac:dyDescent="0.3">
      <c r="A3346">
        <v>3345</v>
      </c>
      <c r="J3346" s="11"/>
      <c r="K3346" s="11"/>
      <c r="O3346" s="23" t="str">
        <f t="shared" si="366"/>
        <v/>
      </c>
      <c r="P3346" s="11" t="str">
        <f t="shared" si="364"/>
        <v/>
      </c>
      <c r="Q3346" t="str">
        <f t="shared" si="367"/>
        <v/>
      </c>
      <c r="R3346" t="str">
        <f t="shared" si="368"/>
        <v/>
      </c>
      <c r="V3346" s="13" t="str">
        <f t="shared" si="369"/>
        <v/>
      </c>
      <c r="Y3346" s="13" t="str">
        <f t="shared" si="365"/>
        <v/>
      </c>
      <c r="AC3346" t="str">
        <f t="shared" si="370"/>
        <v/>
      </c>
    </row>
    <row r="3347" spans="1:29" x14ac:dyDescent="0.3">
      <c r="A3347">
        <v>3346</v>
      </c>
      <c r="J3347" s="11"/>
      <c r="K3347" s="11"/>
      <c r="O3347" s="23" t="str">
        <f t="shared" si="366"/>
        <v/>
      </c>
      <c r="P3347" s="11" t="str">
        <f t="shared" si="364"/>
        <v/>
      </c>
      <c r="Q3347" t="str">
        <f t="shared" si="367"/>
        <v/>
      </c>
      <c r="R3347" t="str">
        <f t="shared" si="368"/>
        <v/>
      </c>
      <c r="V3347" s="13" t="str">
        <f t="shared" si="369"/>
        <v/>
      </c>
      <c r="Y3347" s="13" t="str">
        <f t="shared" si="365"/>
        <v/>
      </c>
      <c r="AC3347" t="str">
        <f t="shared" si="370"/>
        <v/>
      </c>
    </row>
    <row r="3348" spans="1:29" x14ac:dyDescent="0.3">
      <c r="A3348">
        <v>3347</v>
      </c>
      <c r="J3348" s="11"/>
      <c r="K3348" s="11"/>
      <c r="O3348" s="23" t="str">
        <f t="shared" si="366"/>
        <v/>
      </c>
      <c r="P3348" s="11" t="str">
        <f t="shared" si="364"/>
        <v/>
      </c>
      <c r="Q3348" t="str">
        <f t="shared" si="367"/>
        <v/>
      </c>
      <c r="R3348" t="str">
        <f t="shared" si="368"/>
        <v/>
      </c>
      <c r="V3348" s="13" t="str">
        <f t="shared" si="369"/>
        <v/>
      </c>
      <c r="Y3348" s="13" t="str">
        <f t="shared" si="365"/>
        <v/>
      </c>
      <c r="AC3348" t="str">
        <f t="shared" si="370"/>
        <v/>
      </c>
    </row>
    <row r="3349" spans="1:29" x14ac:dyDescent="0.3">
      <c r="A3349">
        <v>3348</v>
      </c>
      <c r="J3349" s="11"/>
      <c r="K3349" s="11"/>
      <c r="O3349" s="23" t="str">
        <f t="shared" si="366"/>
        <v/>
      </c>
      <c r="P3349" s="11" t="str">
        <f t="shared" si="364"/>
        <v/>
      </c>
      <c r="Q3349" t="str">
        <f t="shared" si="367"/>
        <v/>
      </c>
      <c r="R3349" t="str">
        <f t="shared" si="368"/>
        <v/>
      </c>
      <c r="V3349" s="13" t="str">
        <f t="shared" si="369"/>
        <v/>
      </c>
      <c r="Y3349" s="13" t="str">
        <f t="shared" si="365"/>
        <v/>
      </c>
      <c r="AC3349" t="str">
        <f t="shared" si="370"/>
        <v/>
      </c>
    </row>
    <row r="3350" spans="1:29" x14ac:dyDescent="0.3">
      <c r="A3350">
        <v>3349</v>
      </c>
      <c r="J3350" s="11"/>
      <c r="K3350" s="11"/>
      <c r="O3350" s="23" t="str">
        <f t="shared" si="366"/>
        <v/>
      </c>
      <c r="P3350" s="11" t="str">
        <f t="shared" si="364"/>
        <v/>
      </c>
      <c r="Q3350" t="str">
        <f t="shared" si="367"/>
        <v/>
      </c>
      <c r="R3350" t="str">
        <f t="shared" si="368"/>
        <v/>
      </c>
      <c r="V3350" s="13" t="str">
        <f t="shared" si="369"/>
        <v/>
      </c>
      <c r="Y3350" s="13" t="str">
        <f t="shared" si="365"/>
        <v/>
      </c>
      <c r="AC3350" t="str">
        <f t="shared" si="370"/>
        <v/>
      </c>
    </row>
    <row r="3351" spans="1:29" x14ac:dyDescent="0.3">
      <c r="A3351">
        <v>3350</v>
      </c>
      <c r="J3351" s="11"/>
      <c r="K3351" s="11"/>
      <c r="O3351" s="23" t="str">
        <f t="shared" si="366"/>
        <v/>
      </c>
      <c r="P3351" s="11" t="str">
        <f t="shared" si="364"/>
        <v/>
      </c>
      <c r="Q3351" t="str">
        <f t="shared" si="367"/>
        <v/>
      </c>
      <c r="R3351" t="str">
        <f t="shared" si="368"/>
        <v/>
      </c>
      <c r="V3351" s="13" t="str">
        <f t="shared" si="369"/>
        <v/>
      </c>
      <c r="Y3351" s="13" t="str">
        <f t="shared" si="365"/>
        <v/>
      </c>
      <c r="AC3351" t="str">
        <f t="shared" si="370"/>
        <v/>
      </c>
    </row>
    <row r="3352" spans="1:29" x14ac:dyDescent="0.3">
      <c r="A3352">
        <v>3351</v>
      </c>
      <c r="J3352" s="11"/>
      <c r="K3352" s="11"/>
      <c r="O3352" s="23" t="str">
        <f t="shared" si="366"/>
        <v/>
      </c>
      <c r="P3352" s="11" t="str">
        <f t="shared" si="364"/>
        <v/>
      </c>
      <c r="Q3352" t="str">
        <f t="shared" si="367"/>
        <v/>
      </c>
      <c r="R3352" t="str">
        <f t="shared" si="368"/>
        <v/>
      </c>
      <c r="V3352" s="13" t="str">
        <f t="shared" si="369"/>
        <v/>
      </c>
      <c r="Y3352" s="13" t="str">
        <f t="shared" si="365"/>
        <v/>
      </c>
      <c r="AC3352" t="str">
        <f t="shared" si="370"/>
        <v/>
      </c>
    </row>
    <row r="3353" spans="1:29" x14ac:dyDescent="0.3">
      <c r="A3353">
        <v>3352</v>
      </c>
      <c r="J3353" s="11"/>
      <c r="K3353" s="11"/>
      <c r="O3353" s="23" t="str">
        <f t="shared" si="366"/>
        <v/>
      </c>
      <c r="P3353" s="11" t="str">
        <f t="shared" si="364"/>
        <v/>
      </c>
      <c r="Q3353" t="str">
        <f t="shared" si="367"/>
        <v/>
      </c>
      <c r="R3353" t="str">
        <f t="shared" si="368"/>
        <v/>
      </c>
      <c r="V3353" s="13" t="str">
        <f t="shared" si="369"/>
        <v/>
      </c>
      <c r="Y3353" s="13" t="str">
        <f t="shared" si="365"/>
        <v/>
      </c>
      <c r="AC3353" t="str">
        <f t="shared" si="370"/>
        <v/>
      </c>
    </row>
    <row r="3354" spans="1:29" x14ac:dyDescent="0.3">
      <c r="A3354">
        <v>3353</v>
      </c>
      <c r="J3354" s="11"/>
      <c r="K3354" s="11"/>
      <c r="O3354" s="23" t="str">
        <f t="shared" si="366"/>
        <v/>
      </c>
      <c r="P3354" s="11" t="str">
        <f t="shared" si="364"/>
        <v/>
      </c>
      <c r="Q3354" t="str">
        <f t="shared" si="367"/>
        <v/>
      </c>
      <c r="R3354" t="str">
        <f t="shared" si="368"/>
        <v/>
      </c>
      <c r="V3354" s="13" t="str">
        <f t="shared" si="369"/>
        <v/>
      </c>
      <c r="Y3354" s="13" t="str">
        <f t="shared" si="365"/>
        <v/>
      </c>
      <c r="AC3354" t="str">
        <f t="shared" si="370"/>
        <v/>
      </c>
    </row>
    <row r="3355" spans="1:29" x14ac:dyDescent="0.3">
      <c r="A3355">
        <v>3354</v>
      </c>
      <c r="J3355" s="11"/>
      <c r="K3355" s="11"/>
      <c r="O3355" s="23" t="str">
        <f t="shared" si="366"/>
        <v/>
      </c>
      <c r="P3355" s="11" t="str">
        <f t="shared" si="364"/>
        <v/>
      </c>
      <c r="Q3355" t="str">
        <f t="shared" si="367"/>
        <v/>
      </c>
      <c r="R3355" t="str">
        <f t="shared" si="368"/>
        <v/>
      </c>
      <c r="V3355" s="13" t="str">
        <f t="shared" si="369"/>
        <v/>
      </c>
      <c r="Y3355" s="13" t="str">
        <f t="shared" si="365"/>
        <v/>
      </c>
      <c r="AC3355" t="str">
        <f t="shared" si="370"/>
        <v/>
      </c>
    </row>
    <row r="3356" spans="1:29" x14ac:dyDescent="0.3">
      <c r="A3356">
        <v>3355</v>
      </c>
      <c r="J3356" s="11"/>
      <c r="K3356" s="11"/>
      <c r="O3356" s="23" t="str">
        <f t="shared" si="366"/>
        <v/>
      </c>
      <c r="P3356" s="11" t="str">
        <f t="shared" si="364"/>
        <v/>
      </c>
      <c r="Q3356" t="str">
        <f t="shared" si="367"/>
        <v/>
      </c>
      <c r="R3356" t="str">
        <f t="shared" si="368"/>
        <v/>
      </c>
      <c r="V3356" s="13" t="str">
        <f t="shared" si="369"/>
        <v/>
      </c>
      <c r="Y3356" s="13" t="str">
        <f t="shared" si="365"/>
        <v/>
      </c>
      <c r="AC3356" t="str">
        <f t="shared" si="370"/>
        <v/>
      </c>
    </row>
    <row r="3357" spans="1:29" x14ac:dyDescent="0.3">
      <c r="A3357">
        <v>3356</v>
      </c>
      <c r="J3357" s="11"/>
      <c r="K3357" s="11"/>
      <c r="O3357" s="23" t="str">
        <f t="shared" si="366"/>
        <v/>
      </c>
      <c r="P3357" s="11" t="str">
        <f t="shared" si="364"/>
        <v/>
      </c>
      <c r="Q3357" t="str">
        <f t="shared" si="367"/>
        <v/>
      </c>
      <c r="R3357" t="str">
        <f t="shared" si="368"/>
        <v/>
      </c>
      <c r="V3357" s="13" t="str">
        <f t="shared" si="369"/>
        <v/>
      </c>
      <c r="Y3357" s="13" t="str">
        <f t="shared" si="365"/>
        <v/>
      </c>
      <c r="AC3357" t="str">
        <f t="shared" si="370"/>
        <v/>
      </c>
    </row>
    <row r="3358" spans="1:29" x14ac:dyDescent="0.3">
      <c r="A3358">
        <v>3357</v>
      </c>
      <c r="J3358" s="11"/>
      <c r="K3358" s="11"/>
      <c r="O3358" s="23" t="str">
        <f t="shared" si="366"/>
        <v/>
      </c>
      <c r="P3358" s="11" t="str">
        <f t="shared" si="364"/>
        <v/>
      </c>
      <c r="Q3358" t="str">
        <f t="shared" si="367"/>
        <v/>
      </c>
      <c r="R3358" t="str">
        <f t="shared" si="368"/>
        <v/>
      </c>
      <c r="V3358" s="13" t="str">
        <f t="shared" si="369"/>
        <v/>
      </c>
      <c r="Y3358" s="13" t="str">
        <f t="shared" si="365"/>
        <v/>
      </c>
      <c r="AC3358" t="str">
        <f t="shared" si="370"/>
        <v/>
      </c>
    </row>
    <row r="3359" spans="1:29" x14ac:dyDescent="0.3">
      <c r="A3359">
        <v>3358</v>
      </c>
      <c r="J3359" s="11"/>
      <c r="K3359" s="11"/>
      <c r="O3359" s="23" t="str">
        <f t="shared" si="366"/>
        <v/>
      </c>
      <c r="P3359" s="11" t="str">
        <f t="shared" si="364"/>
        <v/>
      </c>
      <c r="Q3359" t="str">
        <f t="shared" si="367"/>
        <v/>
      </c>
      <c r="R3359" t="str">
        <f t="shared" si="368"/>
        <v/>
      </c>
      <c r="V3359" s="13" t="str">
        <f t="shared" si="369"/>
        <v/>
      </c>
      <c r="Y3359" s="13" t="str">
        <f t="shared" si="365"/>
        <v/>
      </c>
      <c r="AC3359" t="str">
        <f t="shared" si="370"/>
        <v/>
      </c>
    </row>
    <row r="3360" spans="1:29" x14ac:dyDescent="0.3">
      <c r="A3360">
        <v>3359</v>
      </c>
      <c r="J3360" s="11"/>
      <c r="K3360" s="11"/>
      <c r="O3360" s="23" t="str">
        <f t="shared" si="366"/>
        <v/>
      </c>
      <c r="P3360" s="11" t="str">
        <f t="shared" si="364"/>
        <v/>
      </c>
      <c r="Q3360" t="str">
        <f t="shared" si="367"/>
        <v/>
      </c>
      <c r="R3360" t="str">
        <f t="shared" si="368"/>
        <v/>
      </c>
      <c r="V3360" s="13" t="str">
        <f t="shared" si="369"/>
        <v/>
      </c>
      <c r="Y3360" s="13" t="str">
        <f t="shared" si="365"/>
        <v/>
      </c>
      <c r="AC3360" t="str">
        <f t="shared" si="370"/>
        <v/>
      </c>
    </row>
    <row r="3361" spans="1:29" x14ac:dyDescent="0.3">
      <c r="A3361">
        <v>3360</v>
      </c>
      <c r="J3361" s="11"/>
      <c r="K3361" s="11"/>
      <c r="O3361" s="23" t="str">
        <f t="shared" si="366"/>
        <v/>
      </c>
      <c r="P3361" s="11" t="str">
        <f t="shared" si="364"/>
        <v/>
      </c>
      <c r="Q3361" t="str">
        <f t="shared" si="367"/>
        <v/>
      </c>
      <c r="R3361" t="str">
        <f t="shared" si="368"/>
        <v/>
      </c>
      <c r="V3361" s="13" t="str">
        <f t="shared" si="369"/>
        <v/>
      </c>
      <c r="Y3361" s="13" t="str">
        <f t="shared" si="365"/>
        <v/>
      </c>
      <c r="AC3361" t="str">
        <f t="shared" si="370"/>
        <v/>
      </c>
    </row>
    <row r="3362" spans="1:29" x14ac:dyDescent="0.3">
      <c r="A3362">
        <v>3361</v>
      </c>
      <c r="J3362" s="11"/>
      <c r="K3362" s="11"/>
      <c r="O3362" s="23" t="str">
        <f t="shared" si="366"/>
        <v/>
      </c>
      <c r="P3362" s="11" t="str">
        <f t="shared" si="364"/>
        <v/>
      </c>
      <c r="Q3362" t="str">
        <f t="shared" si="367"/>
        <v/>
      </c>
      <c r="R3362" t="str">
        <f t="shared" si="368"/>
        <v/>
      </c>
      <c r="V3362" s="13" t="str">
        <f t="shared" si="369"/>
        <v/>
      </c>
      <c r="Y3362" s="13" t="str">
        <f t="shared" si="365"/>
        <v/>
      </c>
      <c r="AC3362" t="str">
        <f t="shared" si="370"/>
        <v/>
      </c>
    </row>
    <row r="3363" spans="1:29" x14ac:dyDescent="0.3">
      <c r="A3363">
        <v>3362</v>
      </c>
      <c r="J3363" s="11"/>
      <c r="K3363" s="11"/>
      <c r="O3363" s="23" t="str">
        <f t="shared" si="366"/>
        <v/>
      </c>
      <c r="P3363" s="11" t="str">
        <f t="shared" si="364"/>
        <v/>
      </c>
      <c r="Q3363" t="str">
        <f t="shared" si="367"/>
        <v/>
      </c>
      <c r="R3363" t="str">
        <f t="shared" si="368"/>
        <v/>
      </c>
      <c r="V3363" s="13" t="str">
        <f t="shared" si="369"/>
        <v/>
      </c>
      <c r="Y3363" s="13" t="str">
        <f t="shared" si="365"/>
        <v/>
      </c>
      <c r="AC3363" t="str">
        <f t="shared" si="370"/>
        <v/>
      </c>
    </row>
    <row r="3364" spans="1:29" x14ac:dyDescent="0.3">
      <c r="A3364">
        <v>3363</v>
      </c>
      <c r="J3364" s="11"/>
      <c r="K3364" s="11"/>
      <c r="O3364" s="23" t="str">
        <f t="shared" si="366"/>
        <v/>
      </c>
      <c r="P3364" s="11" t="str">
        <f t="shared" si="364"/>
        <v/>
      </c>
      <c r="Q3364" t="str">
        <f t="shared" si="367"/>
        <v/>
      </c>
      <c r="R3364" t="str">
        <f t="shared" si="368"/>
        <v/>
      </c>
      <c r="V3364" s="13" t="str">
        <f t="shared" si="369"/>
        <v/>
      </c>
      <c r="Y3364" s="13" t="str">
        <f t="shared" si="365"/>
        <v/>
      </c>
      <c r="AC3364" t="str">
        <f t="shared" si="370"/>
        <v/>
      </c>
    </row>
    <row r="3365" spans="1:29" x14ac:dyDescent="0.3">
      <c r="A3365">
        <v>3364</v>
      </c>
      <c r="J3365" s="11"/>
      <c r="K3365" s="11"/>
      <c r="O3365" s="23" t="str">
        <f t="shared" si="366"/>
        <v/>
      </c>
      <c r="P3365" s="11" t="str">
        <f t="shared" si="364"/>
        <v/>
      </c>
      <c r="Q3365" t="str">
        <f t="shared" si="367"/>
        <v/>
      </c>
      <c r="R3365" t="str">
        <f t="shared" si="368"/>
        <v/>
      </c>
      <c r="V3365" s="13" t="str">
        <f t="shared" si="369"/>
        <v/>
      </c>
      <c r="Y3365" s="13" t="str">
        <f t="shared" si="365"/>
        <v/>
      </c>
      <c r="AC3365" t="str">
        <f t="shared" si="370"/>
        <v/>
      </c>
    </row>
    <row r="3366" spans="1:29" x14ac:dyDescent="0.3">
      <c r="A3366">
        <v>3365</v>
      </c>
      <c r="J3366" s="11"/>
      <c r="K3366" s="11"/>
      <c r="O3366" s="23" t="str">
        <f t="shared" si="366"/>
        <v/>
      </c>
      <c r="P3366" s="11" t="str">
        <f t="shared" si="364"/>
        <v/>
      </c>
      <c r="Q3366" t="str">
        <f t="shared" si="367"/>
        <v/>
      </c>
      <c r="R3366" t="str">
        <f t="shared" si="368"/>
        <v/>
      </c>
      <c r="V3366" s="13" t="str">
        <f t="shared" si="369"/>
        <v/>
      </c>
      <c r="Y3366" s="13" t="str">
        <f t="shared" si="365"/>
        <v/>
      </c>
      <c r="AC3366" t="str">
        <f t="shared" si="370"/>
        <v/>
      </c>
    </row>
    <row r="3367" spans="1:29" x14ac:dyDescent="0.3">
      <c r="A3367">
        <v>3366</v>
      </c>
      <c r="J3367" s="11"/>
      <c r="K3367" s="11"/>
      <c r="O3367" s="23" t="str">
        <f t="shared" si="366"/>
        <v/>
      </c>
      <c r="P3367" s="11" t="str">
        <f t="shared" si="364"/>
        <v/>
      </c>
      <c r="Q3367" t="str">
        <f t="shared" si="367"/>
        <v/>
      </c>
      <c r="R3367" t="str">
        <f t="shared" si="368"/>
        <v/>
      </c>
      <c r="V3367" s="13" t="str">
        <f t="shared" si="369"/>
        <v/>
      </c>
      <c r="Y3367" s="13" t="str">
        <f t="shared" si="365"/>
        <v/>
      </c>
      <c r="AC3367" t="str">
        <f t="shared" si="370"/>
        <v/>
      </c>
    </row>
    <row r="3368" spans="1:29" x14ac:dyDescent="0.3">
      <c r="A3368">
        <v>3367</v>
      </c>
      <c r="J3368" s="11"/>
      <c r="K3368" s="11"/>
      <c r="O3368" s="23" t="str">
        <f t="shared" si="366"/>
        <v/>
      </c>
      <c r="P3368" s="11" t="str">
        <f t="shared" si="364"/>
        <v/>
      </c>
      <c r="Q3368" t="str">
        <f t="shared" si="367"/>
        <v/>
      </c>
      <c r="R3368" t="str">
        <f t="shared" si="368"/>
        <v/>
      </c>
      <c r="V3368" s="13" t="str">
        <f t="shared" si="369"/>
        <v/>
      </c>
      <c r="Y3368" s="13" t="str">
        <f t="shared" si="365"/>
        <v/>
      </c>
      <c r="AC3368" t="str">
        <f t="shared" si="370"/>
        <v/>
      </c>
    </row>
    <row r="3369" spans="1:29" x14ac:dyDescent="0.3">
      <c r="A3369">
        <v>3368</v>
      </c>
      <c r="J3369" s="11"/>
      <c r="K3369" s="11"/>
      <c r="O3369" s="23" t="str">
        <f t="shared" si="366"/>
        <v/>
      </c>
      <c r="P3369" s="11" t="str">
        <f t="shared" si="364"/>
        <v/>
      </c>
      <c r="Q3369" t="str">
        <f t="shared" si="367"/>
        <v/>
      </c>
      <c r="R3369" t="str">
        <f t="shared" si="368"/>
        <v/>
      </c>
      <c r="V3369" s="13" t="str">
        <f t="shared" si="369"/>
        <v/>
      </c>
      <c r="Y3369" s="13" t="str">
        <f t="shared" si="365"/>
        <v/>
      </c>
      <c r="AC3369" t="str">
        <f t="shared" si="370"/>
        <v/>
      </c>
    </row>
    <row r="3370" spans="1:29" x14ac:dyDescent="0.3">
      <c r="A3370">
        <v>3369</v>
      </c>
      <c r="J3370" s="11"/>
      <c r="K3370" s="11"/>
      <c r="O3370" s="23" t="str">
        <f t="shared" si="366"/>
        <v/>
      </c>
      <c r="P3370" s="11" t="str">
        <f t="shared" si="364"/>
        <v/>
      </c>
      <c r="Q3370" t="str">
        <f t="shared" si="367"/>
        <v/>
      </c>
      <c r="R3370" t="str">
        <f t="shared" si="368"/>
        <v/>
      </c>
      <c r="V3370" s="13" t="str">
        <f t="shared" si="369"/>
        <v/>
      </c>
      <c r="Y3370" s="13" t="str">
        <f t="shared" si="365"/>
        <v/>
      </c>
      <c r="AC3370" t="str">
        <f t="shared" si="370"/>
        <v/>
      </c>
    </row>
    <row r="3371" spans="1:29" x14ac:dyDescent="0.3">
      <c r="A3371">
        <v>3370</v>
      </c>
      <c r="J3371" s="11"/>
      <c r="K3371" s="11"/>
      <c r="O3371" s="23" t="str">
        <f t="shared" si="366"/>
        <v/>
      </c>
      <c r="P3371" s="11" t="str">
        <f t="shared" si="364"/>
        <v/>
      </c>
      <c r="Q3371" t="str">
        <f t="shared" si="367"/>
        <v/>
      </c>
      <c r="R3371" t="str">
        <f t="shared" si="368"/>
        <v/>
      </c>
      <c r="V3371" s="13" t="str">
        <f t="shared" si="369"/>
        <v/>
      </c>
      <c r="Y3371" s="13" t="str">
        <f t="shared" si="365"/>
        <v/>
      </c>
      <c r="AC3371" t="str">
        <f t="shared" si="370"/>
        <v/>
      </c>
    </row>
    <row r="3372" spans="1:29" x14ac:dyDescent="0.3">
      <c r="A3372">
        <v>3371</v>
      </c>
      <c r="J3372" s="11"/>
      <c r="K3372" s="11"/>
      <c r="O3372" s="23" t="str">
        <f t="shared" si="366"/>
        <v/>
      </c>
      <c r="P3372" s="11" t="str">
        <f t="shared" si="364"/>
        <v/>
      </c>
      <c r="Q3372" t="str">
        <f t="shared" si="367"/>
        <v/>
      </c>
      <c r="R3372" t="str">
        <f t="shared" si="368"/>
        <v/>
      </c>
      <c r="V3372" s="13" t="str">
        <f t="shared" si="369"/>
        <v/>
      </c>
      <c r="Y3372" s="13" t="str">
        <f t="shared" si="365"/>
        <v/>
      </c>
      <c r="AC3372" t="str">
        <f t="shared" si="370"/>
        <v/>
      </c>
    </row>
    <row r="3373" spans="1:29" x14ac:dyDescent="0.3">
      <c r="A3373">
        <v>3372</v>
      </c>
      <c r="J3373" s="11"/>
      <c r="K3373" s="11"/>
      <c r="O3373" s="23" t="str">
        <f t="shared" si="366"/>
        <v/>
      </c>
      <c r="P3373" s="11" t="str">
        <f t="shared" si="364"/>
        <v/>
      </c>
      <c r="Q3373" t="str">
        <f t="shared" si="367"/>
        <v/>
      </c>
      <c r="R3373" t="str">
        <f t="shared" si="368"/>
        <v/>
      </c>
      <c r="V3373" s="13" t="str">
        <f t="shared" si="369"/>
        <v/>
      </c>
      <c r="Y3373" s="13" t="str">
        <f t="shared" si="365"/>
        <v/>
      </c>
      <c r="AC3373" t="str">
        <f t="shared" si="370"/>
        <v/>
      </c>
    </row>
    <row r="3374" spans="1:29" x14ac:dyDescent="0.3">
      <c r="A3374">
        <v>3373</v>
      </c>
      <c r="J3374" s="11"/>
      <c r="K3374" s="11"/>
      <c r="O3374" s="23" t="str">
        <f t="shared" si="366"/>
        <v/>
      </c>
      <c r="P3374" s="11" t="str">
        <f t="shared" si="364"/>
        <v/>
      </c>
      <c r="Q3374" t="str">
        <f t="shared" si="367"/>
        <v/>
      </c>
      <c r="R3374" t="str">
        <f t="shared" si="368"/>
        <v/>
      </c>
      <c r="V3374" s="13" t="str">
        <f t="shared" si="369"/>
        <v/>
      </c>
      <c r="Y3374" s="13" t="str">
        <f t="shared" si="365"/>
        <v/>
      </c>
      <c r="AC3374" t="str">
        <f t="shared" si="370"/>
        <v/>
      </c>
    </row>
    <row r="3375" spans="1:29" x14ac:dyDescent="0.3">
      <c r="A3375">
        <v>3374</v>
      </c>
      <c r="J3375" s="11"/>
      <c r="K3375" s="11"/>
      <c r="O3375" s="23" t="str">
        <f t="shared" si="366"/>
        <v/>
      </c>
      <c r="P3375" s="11" t="str">
        <f t="shared" si="364"/>
        <v/>
      </c>
      <c r="Q3375" t="str">
        <f t="shared" si="367"/>
        <v/>
      </c>
      <c r="R3375" t="str">
        <f t="shared" si="368"/>
        <v/>
      </c>
      <c r="V3375" s="13" t="str">
        <f t="shared" si="369"/>
        <v/>
      </c>
      <c r="Y3375" s="13" t="str">
        <f t="shared" si="365"/>
        <v/>
      </c>
      <c r="AC3375" t="str">
        <f t="shared" si="370"/>
        <v/>
      </c>
    </row>
    <row r="3376" spans="1:29" x14ac:dyDescent="0.3">
      <c r="A3376">
        <v>3375</v>
      </c>
      <c r="J3376" s="11"/>
      <c r="K3376" s="11"/>
      <c r="O3376" s="23" t="str">
        <f t="shared" si="366"/>
        <v/>
      </c>
      <c r="P3376" s="11" t="str">
        <f t="shared" si="364"/>
        <v/>
      </c>
      <c r="Q3376" t="str">
        <f t="shared" si="367"/>
        <v/>
      </c>
      <c r="R3376" t="str">
        <f t="shared" si="368"/>
        <v/>
      </c>
      <c r="V3376" s="13" t="str">
        <f t="shared" si="369"/>
        <v/>
      </c>
      <c r="Y3376" s="13" t="str">
        <f t="shared" si="365"/>
        <v/>
      </c>
      <c r="AC3376" t="str">
        <f t="shared" si="370"/>
        <v/>
      </c>
    </row>
    <row r="3377" spans="1:29" x14ac:dyDescent="0.3">
      <c r="A3377">
        <v>3376</v>
      </c>
      <c r="J3377" s="11"/>
      <c r="K3377" s="11"/>
      <c r="O3377" s="23" t="str">
        <f t="shared" si="366"/>
        <v/>
      </c>
      <c r="P3377" s="11" t="str">
        <f t="shared" si="364"/>
        <v/>
      </c>
      <c r="Q3377" t="str">
        <f t="shared" si="367"/>
        <v/>
      </c>
      <c r="R3377" t="str">
        <f t="shared" si="368"/>
        <v/>
      </c>
      <c r="V3377" s="13" t="str">
        <f t="shared" si="369"/>
        <v/>
      </c>
      <c r="Y3377" s="13" t="str">
        <f t="shared" si="365"/>
        <v/>
      </c>
      <c r="AC3377" t="str">
        <f t="shared" si="370"/>
        <v/>
      </c>
    </row>
    <row r="3378" spans="1:29" x14ac:dyDescent="0.3">
      <c r="A3378">
        <v>3377</v>
      </c>
      <c r="J3378" s="11"/>
      <c r="K3378" s="11"/>
      <c r="O3378" s="23" t="str">
        <f t="shared" si="366"/>
        <v/>
      </c>
      <c r="P3378" s="11" t="str">
        <f t="shared" si="364"/>
        <v/>
      </c>
      <c r="Q3378" t="str">
        <f t="shared" si="367"/>
        <v/>
      </c>
      <c r="R3378" t="str">
        <f t="shared" si="368"/>
        <v/>
      </c>
      <c r="V3378" s="13" t="str">
        <f t="shared" si="369"/>
        <v/>
      </c>
      <c r="Y3378" s="13" t="str">
        <f t="shared" si="365"/>
        <v/>
      </c>
      <c r="AC3378" t="str">
        <f t="shared" si="370"/>
        <v/>
      </c>
    </row>
    <row r="3379" spans="1:29" x14ac:dyDescent="0.3">
      <c r="A3379">
        <v>3378</v>
      </c>
      <c r="J3379" s="11"/>
      <c r="K3379" s="11"/>
      <c r="O3379" s="23" t="str">
        <f t="shared" si="366"/>
        <v/>
      </c>
      <c r="P3379" s="11" t="str">
        <f t="shared" si="364"/>
        <v/>
      </c>
      <c r="Q3379" t="str">
        <f t="shared" si="367"/>
        <v/>
      </c>
      <c r="R3379" t="str">
        <f t="shared" si="368"/>
        <v/>
      </c>
      <c r="V3379" s="13" t="str">
        <f t="shared" si="369"/>
        <v/>
      </c>
      <c r="Y3379" s="13" t="str">
        <f t="shared" si="365"/>
        <v/>
      </c>
      <c r="AC3379" t="str">
        <f t="shared" si="370"/>
        <v/>
      </c>
    </row>
    <row r="3380" spans="1:29" x14ac:dyDescent="0.3">
      <c r="A3380">
        <v>3379</v>
      </c>
      <c r="J3380" s="11"/>
      <c r="K3380" s="11"/>
      <c r="O3380" s="23" t="str">
        <f t="shared" si="366"/>
        <v/>
      </c>
      <c r="P3380" s="11" t="str">
        <f t="shared" si="364"/>
        <v/>
      </c>
      <c r="Q3380" t="str">
        <f t="shared" si="367"/>
        <v/>
      </c>
      <c r="R3380" t="str">
        <f t="shared" si="368"/>
        <v/>
      </c>
      <c r="V3380" s="13" t="str">
        <f t="shared" si="369"/>
        <v/>
      </c>
      <c r="Y3380" s="13" t="str">
        <f t="shared" si="365"/>
        <v/>
      </c>
      <c r="AC3380" t="str">
        <f t="shared" si="370"/>
        <v/>
      </c>
    </row>
    <row r="3381" spans="1:29" x14ac:dyDescent="0.3">
      <c r="A3381">
        <v>3380</v>
      </c>
      <c r="J3381" s="11"/>
      <c r="K3381" s="11"/>
      <c r="O3381" s="23" t="str">
        <f t="shared" si="366"/>
        <v/>
      </c>
      <c r="P3381" s="11" t="str">
        <f t="shared" si="364"/>
        <v/>
      </c>
      <c r="Q3381" t="str">
        <f t="shared" si="367"/>
        <v/>
      </c>
      <c r="R3381" t="str">
        <f t="shared" si="368"/>
        <v/>
      </c>
      <c r="V3381" s="13" t="str">
        <f t="shared" si="369"/>
        <v/>
      </c>
      <c r="Y3381" s="13" t="str">
        <f t="shared" si="365"/>
        <v/>
      </c>
      <c r="AC3381" t="str">
        <f t="shared" si="370"/>
        <v/>
      </c>
    </row>
    <row r="3382" spans="1:29" x14ac:dyDescent="0.3">
      <c r="A3382">
        <v>3381</v>
      </c>
      <c r="J3382" s="11"/>
      <c r="K3382" s="11"/>
      <c r="O3382" s="23" t="str">
        <f t="shared" si="366"/>
        <v/>
      </c>
      <c r="P3382" s="11" t="str">
        <f t="shared" si="364"/>
        <v/>
      </c>
      <c r="Q3382" t="str">
        <f t="shared" si="367"/>
        <v/>
      </c>
      <c r="R3382" t="str">
        <f t="shared" si="368"/>
        <v/>
      </c>
      <c r="V3382" s="13" t="str">
        <f t="shared" si="369"/>
        <v/>
      </c>
      <c r="Y3382" s="13" t="str">
        <f t="shared" si="365"/>
        <v/>
      </c>
      <c r="AC3382" t="str">
        <f t="shared" si="370"/>
        <v/>
      </c>
    </row>
    <row r="3383" spans="1:29" x14ac:dyDescent="0.3">
      <c r="A3383">
        <v>3382</v>
      </c>
      <c r="J3383" s="11"/>
      <c r="K3383" s="11"/>
      <c r="O3383" s="23" t="str">
        <f t="shared" si="366"/>
        <v/>
      </c>
      <c r="P3383" s="11" t="str">
        <f t="shared" si="364"/>
        <v/>
      </c>
      <c r="Q3383" t="str">
        <f t="shared" si="367"/>
        <v/>
      </c>
      <c r="R3383" t="str">
        <f t="shared" si="368"/>
        <v/>
      </c>
      <c r="V3383" s="13" t="str">
        <f t="shared" si="369"/>
        <v/>
      </c>
      <c r="Y3383" s="13" t="str">
        <f t="shared" si="365"/>
        <v/>
      </c>
      <c r="AC3383" t="str">
        <f t="shared" si="370"/>
        <v/>
      </c>
    </row>
    <row r="3384" spans="1:29" x14ac:dyDescent="0.3">
      <c r="A3384">
        <v>3383</v>
      </c>
      <c r="J3384" s="11"/>
      <c r="K3384" s="11"/>
      <c r="O3384" s="23" t="str">
        <f t="shared" si="366"/>
        <v/>
      </c>
      <c r="P3384" s="11" t="str">
        <f t="shared" si="364"/>
        <v/>
      </c>
      <c r="Q3384" t="str">
        <f t="shared" si="367"/>
        <v/>
      </c>
      <c r="R3384" t="str">
        <f t="shared" si="368"/>
        <v/>
      </c>
      <c r="V3384" s="13" t="str">
        <f t="shared" si="369"/>
        <v/>
      </c>
      <c r="Y3384" s="13" t="str">
        <f t="shared" si="365"/>
        <v/>
      </c>
      <c r="AC3384" t="str">
        <f t="shared" si="370"/>
        <v/>
      </c>
    </row>
    <row r="3385" spans="1:29" x14ac:dyDescent="0.3">
      <c r="A3385">
        <v>3384</v>
      </c>
      <c r="J3385" s="11"/>
      <c r="K3385" s="11"/>
      <c r="O3385" s="23" t="str">
        <f t="shared" si="366"/>
        <v/>
      </c>
      <c r="P3385" s="11" t="str">
        <f t="shared" si="364"/>
        <v/>
      </c>
      <c r="Q3385" t="str">
        <f t="shared" si="367"/>
        <v/>
      </c>
      <c r="R3385" t="str">
        <f t="shared" si="368"/>
        <v/>
      </c>
      <c r="V3385" s="13" t="str">
        <f t="shared" si="369"/>
        <v/>
      </c>
      <c r="Y3385" s="13" t="str">
        <f t="shared" si="365"/>
        <v/>
      </c>
      <c r="AC3385" t="str">
        <f t="shared" si="370"/>
        <v/>
      </c>
    </row>
    <row r="3386" spans="1:29" x14ac:dyDescent="0.3">
      <c r="A3386">
        <v>3385</v>
      </c>
      <c r="J3386" s="11"/>
      <c r="K3386" s="11"/>
      <c r="O3386" s="23" t="str">
        <f t="shared" si="366"/>
        <v/>
      </c>
      <c r="P3386" s="11" t="str">
        <f t="shared" si="364"/>
        <v/>
      </c>
      <c r="Q3386" t="str">
        <f t="shared" si="367"/>
        <v/>
      </c>
      <c r="R3386" t="str">
        <f t="shared" si="368"/>
        <v/>
      </c>
      <c r="V3386" s="13" t="str">
        <f t="shared" si="369"/>
        <v/>
      </c>
      <c r="Y3386" s="13" t="str">
        <f t="shared" si="365"/>
        <v/>
      </c>
      <c r="AC3386" t="str">
        <f t="shared" si="370"/>
        <v/>
      </c>
    </row>
    <row r="3387" spans="1:29" x14ac:dyDescent="0.3">
      <c r="A3387">
        <v>3386</v>
      </c>
      <c r="J3387" s="11"/>
      <c r="K3387" s="11"/>
      <c r="O3387" s="23" t="str">
        <f t="shared" si="366"/>
        <v/>
      </c>
      <c r="P3387" s="11" t="str">
        <f t="shared" si="364"/>
        <v/>
      </c>
      <c r="Q3387" t="str">
        <f t="shared" si="367"/>
        <v/>
      </c>
      <c r="R3387" t="str">
        <f t="shared" si="368"/>
        <v/>
      </c>
      <c r="V3387" s="13" t="str">
        <f t="shared" si="369"/>
        <v/>
      </c>
      <c r="Y3387" s="13" t="str">
        <f t="shared" si="365"/>
        <v/>
      </c>
      <c r="AC3387" t="str">
        <f t="shared" si="370"/>
        <v/>
      </c>
    </row>
    <row r="3388" spans="1:29" x14ac:dyDescent="0.3">
      <c r="A3388">
        <v>3387</v>
      </c>
      <c r="J3388" s="11"/>
      <c r="K3388" s="11"/>
      <c r="O3388" s="23" t="str">
        <f t="shared" si="366"/>
        <v/>
      </c>
      <c r="P3388" s="11" t="str">
        <f t="shared" si="364"/>
        <v/>
      </c>
      <c r="Q3388" t="str">
        <f t="shared" si="367"/>
        <v/>
      </c>
      <c r="R3388" t="str">
        <f t="shared" si="368"/>
        <v/>
      </c>
      <c r="V3388" s="13" t="str">
        <f t="shared" si="369"/>
        <v/>
      </c>
      <c r="Y3388" s="13" t="str">
        <f t="shared" si="365"/>
        <v/>
      </c>
      <c r="AC3388" t="str">
        <f t="shared" si="370"/>
        <v/>
      </c>
    </row>
    <row r="3389" spans="1:29" x14ac:dyDescent="0.3">
      <c r="A3389">
        <v>3388</v>
      </c>
      <c r="J3389" s="11"/>
      <c r="K3389" s="11"/>
      <c r="O3389" s="23" t="str">
        <f t="shared" si="366"/>
        <v/>
      </c>
      <c r="P3389" s="11" t="str">
        <f t="shared" si="364"/>
        <v/>
      </c>
      <c r="Q3389" t="str">
        <f t="shared" si="367"/>
        <v/>
      </c>
      <c r="R3389" t="str">
        <f t="shared" si="368"/>
        <v/>
      </c>
      <c r="V3389" s="13" t="str">
        <f t="shared" si="369"/>
        <v/>
      </c>
      <c r="Y3389" s="13" t="str">
        <f t="shared" si="365"/>
        <v/>
      </c>
      <c r="AC3389" t="str">
        <f t="shared" si="370"/>
        <v/>
      </c>
    </row>
    <row r="3390" spans="1:29" x14ac:dyDescent="0.3">
      <c r="A3390">
        <v>3389</v>
      </c>
      <c r="J3390" s="11"/>
      <c r="K3390" s="11"/>
      <c r="O3390" s="23" t="str">
        <f t="shared" si="366"/>
        <v/>
      </c>
      <c r="P3390" s="11" t="str">
        <f t="shared" si="364"/>
        <v/>
      </c>
      <c r="Q3390" t="str">
        <f t="shared" si="367"/>
        <v/>
      </c>
      <c r="R3390" t="str">
        <f t="shared" si="368"/>
        <v/>
      </c>
      <c r="V3390" s="13" t="str">
        <f t="shared" si="369"/>
        <v/>
      </c>
      <c r="Y3390" s="13" t="str">
        <f t="shared" si="365"/>
        <v/>
      </c>
      <c r="AC3390" t="str">
        <f t="shared" si="370"/>
        <v/>
      </c>
    </row>
    <row r="3391" spans="1:29" x14ac:dyDescent="0.3">
      <c r="A3391">
        <v>3390</v>
      </c>
      <c r="J3391" s="11"/>
      <c r="K3391" s="11"/>
      <c r="O3391" s="23" t="str">
        <f t="shared" si="366"/>
        <v/>
      </c>
      <c r="P3391" s="11" t="str">
        <f t="shared" si="364"/>
        <v/>
      </c>
      <c r="Q3391" t="str">
        <f t="shared" si="367"/>
        <v/>
      </c>
      <c r="R3391" t="str">
        <f t="shared" si="368"/>
        <v/>
      </c>
      <c r="V3391" s="13" t="str">
        <f t="shared" si="369"/>
        <v/>
      </c>
      <c r="Y3391" s="13" t="str">
        <f t="shared" si="365"/>
        <v/>
      </c>
      <c r="AC3391" t="str">
        <f t="shared" si="370"/>
        <v/>
      </c>
    </row>
    <row r="3392" spans="1:29" x14ac:dyDescent="0.3">
      <c r="A3392">
        <v>3391</v>
      </c>
      <c r="J3392" s="11"/>
      <c r="K3392" s="11"/>
      <c r="O3392" s="23" t="str">
        <f t="shared" si="366"/>
        <v/>
      </c>
      <c r="P3392" s="11" t="str">
        <f t="shared" si="364"/>
        <v/>
      </c>
      <c r="Q3392" t="str">
        <f t="shared" si="367"/>
        <v/>
      </c>
      <c r="R3392" t="str">
        <f t="shared" si="368"/>
        <v/>
      </c>
      <c r="V3392" s="13" t="str">
        <f t="shared" si="369"/>
        <v/>
      </c>
      <c r="Y3392" s="13" t="str">
        <f t="shared" si="365"/>
        <v/>
      </c>
      <c r="AC3392" t="str">
        <f t="shared" si="370"/>
        <v/>
      </c>
    </row>
    <row r="3393" spans="1:29" x14ac:dyDescent="0.3">
      <c r="A3393">
        <v>3392</v>
      </c>
      <c r="J3393" s="11"/>
      <c r="K3393" s="11"/>
      <c r="O3393" s="23" t="str">
        <f t="shared" si="366"/>
        <v/>
      </c>
      <c r="P3393" s="11" t="str">
        <f t="shared" si="364"/>
        <v/>
      </c>
      <c r="Q3393" t="str">
        <f t="shared" si="367"/>
        <v/>
      </c>
      <c r="R3393" t="str">
        <f t="shared" si="368"/>
        <v/>
      </c>
      <c r="V3393" s="13" t="str">
        <f t="shared" si="369"/>
        <v/>
      </c>
      <c r="Y3393" s="13" t="str">
        <f t="shared" si="365"/>
        <v/>
      </c>
      <c r="AC3393" t="str">
        <f t="shared" si="370"/>
        <v/>
      </c>
    </row>
    <row r="3394" spans="1:29" x14ac:dyDescent="0.3">
      <c r="A3394">
        <v>3393</v>
      </c>
      <c r="J3394" s="11"/>
      <c r="K3394" s="11"/>
      <c r="O3394" s="23" t="str">
        <f t="shared" si="366"/>
        <v/>
      </c>
      <c r="P3394" s="11" t="str">
        <f t="shared" ref="P3394:P3457" si="371">IF(I3394="","",IF(I3394="Gallus gallus","30",IF(I3394="Avicoli misti","46")))</f>
        <v/>
      </c>
      <c r="Q3394" t="str">
        <f t="shared" si="367"/>
        <v/>
      </c>
      <c r="R3394" t="str">
        <f t="shared" si="368"/>
        <v/>
      </c>
      <c r="V3394" s="13" t="str">
        <f t="shared" si="369"/>
        <v/>
      </c>
      <c r="Y3394" s="13" t="str">
        <f t="shared" ref="Y3394:Y3457" si="372">IF(X3394="","",X3394/(T3394-U3394))</f>
        <v/>
      </c>
      <c r="AC3394" t="str">
        <f t="shared" si="370"/>
        <v/>
      </c>
    </row>
    <row r="3395" spans="1:29" x14ac:dyDescent="0.3">
      <c r="A3395">
        <v>3394</v>
      </c>
      <c r="J3395" s="11"/>
      <c r="K3395" s="11"/>
      <c r="O3395" s="23" t="str">
        <f t="shared" ref="O3395:O3458" si="373">IF(M3395="","",E3395-M3395)</f>
        <v/>
      </c>
      <c r="P3395" s="11" t="str">
        <f t="shared" si="371"/>
        <v/>
      </c>
      <c r="Q3395" t="str">
        <f t="shared" ref="Q3395:Q3458" si="374">IF(P3395="","","Pollame da carne")</f>
        <v/>
      </c>
      <c r="R3395" t="str">
        <f t="shared" ref="R3395:R3458" si="375">IF(P3395="","","Convenzionale")</f>
        <v/>
      </c>
      <c r="V3395" s="13" t="str">
        <f t="shared" ref="V3395:V3458" si="376">IF(U3395="","",U3395/T3395)</f>
        <v/>
      </c>
      <c r="Y3395" s="13" t="str">
        <f t="shared" si="372"/>
        <v/>
      </c>
      <c r="AC3395" t="str">
        <f t="shared" ref="AC3395:AC3458" si="377">IF((Z3395+AA3395+AB3395)=0,"",((Z3395*0+AA3395*0.5+AB3395*2)/(Z3395+AA3395+AB3395))*100)</f>
        <v/>
      </c>
    </row>
    <row r="3396" spans="1:29" x14ac:dyDescent="0.3">
      <c r="A3396">
        <v>3395</v>
      </c>
      <c r="J3396" s="11"/>
      <c r="K3396" s="11"/>
      <c r="O3396" s="23" t="str">
        <f t="shared" si="373"/>
        <v/>
      </c>
      <c r="P3396" s="11" t="str">
        <f t="shared" si="371"/>
        <v/>
      </c>
      <c r="Q3396" t="str">
        <f t="shared" si="374"/>
        <v/>
      </c>
      <c r="R3396" t="str">
        <f t="shared" si="375"/>
        <v/>
      </c>
      <c r="V3396" s="13" t="str">
        <f t="shared" si="376"/>
        <v/>
      </c>
      <c r="Y3396" s="13" t="str">
        <f t="shared" si="372"/>
        <v/>
      </c>
      <c r="AC3396" t="str">
        <f t="shared" si="377"/>
        <v/>
      </c>
    </row>
    <row r="3397" spans="1:29" x14ac:dyDescent="0.3">
      <c r="A3397">
        <v>3396</v>
      </c>
      <c r="J3397" s="11"/>
      <c r="K3397" s="11"/>
      <c r="O3397" s="23" t="str">
        <f t="shared" si="373"/>
        <v/>
      </c>
      <c r="P3397" s="11" t="str">
        <f t="shared" si="371"/>
        <v/>
      </c>
      <c r="Q3397" t="str">
        <f t="shared" si="374"/>
        <v/>
      </c>
      <c r="R3397" t="str">
        <f t="shared" si="375"/>
        <v/>
      </c>
      <c r="V3397" s="13" t="str">
        <f t="shared" si="376"/>
        <v/>
      </c>
      <c r="Y3397" s="13" t="str">
        <f t="shared" si="372"/>
        <v/>
      </c>
      <c r="AC3397" t="str">
        <f t="shared" si="377"/>
        <v/>
      </c>
    </row>
    <row r="3398" spans="1:29" x14ac:dyDescent="0.3">
      <c r="A3398">
        <v>3397</v>
      </c>
      <c r="J3398" s="11"/>
      <c r="K3398" s="11"/>
      <c r="O3398" s="23" t="str">
        <f t="shared" si="373"/>
        <v/>
      </c>
      <c r="P3398" s="11" t="str">
        <f t="shared" si="371"/>
        <v/>
      </c>
      <c r="Q3398" t="str">
        <f t="shared" si="374"/>
        <v/>
      </c>
      <c r="R3398" t="str">
        <f t="shared" si="375"/>
        <v/>
      </c>
      <c r="V3398" s="13" t="str">
        <f t="shared" si="376"/>
        <v/>
      </c>
      <c r="Y3398" s="13" t="str">
        <f t="shared" si="372"/>
        <v/>
      </c>
      <c r="AC3398" t="str">
        <f t="shared" si="377"/>
        <v/>
      </c>
    </row>
    <row r="3399" spans="1:29" x14ac:dyDescent="0.3">
      <c r="A3399">
        <v>3398</v>
      </c>
      <c r="J3399" s="11"/>
      <c r="K3399" s="11"/>
      <c r="O3399" s="23" t="str">
        <f t="shared" si="373"/>
        <v/>
      </c>
      <c r="P3399" s="11" t="str">
        <f t="shared" si="371"/>
        <v/>
      </c>
      <c r="Q3399" t="str">
        <f t="shared" si="374"/>
        <v/>
      </c>
      <c r="R3399" t="str">
        <f t="shared" si="375"/>
        <v/>
      </c>
      <c r="V3399" s="13" t="str">
        <f t="shared" si="376"/>
        <v/>
      </c>
      <c r="Y3399" s="13" t="str">
        <f t="shared" si="372"/>
        <v/>
      </c>
      <c r="AC3399" t="str">
        <f t="shared" si="377"/>
        <v/>
      </c>
    </row>
    <row r="3400" spans="1:29" x14ac:dyDescent="0.3">
      <c r="A3400">
        <v>3399</v>
      </c>
      <c r="J3400" s="11"/>
      <c r="K3400" s="11"/>
      <c r="O3400" s="23" t="str">
        <f t="shared" si="373"/>
        <v/>
      </c>
      <c r="P3400" s="11" t="str">
        <f t="shared" si="371"/>
        <v/>
      </c>
      <c r="Q3400" t="str">
        <f t="shared" si="374"/>
        <v/>
      </c>
      <c r="R3400" t="str">
        <f t="shared" si="375"/>
        <v/>
      </c>
      <c r="V3400" s="13" t="str">
        <f t="shared" si="376"/>
        <v/>
      </c>
      <c r="Y3400" s="13" t="str">
        <f t="shared" si="372"/>
        <v/>
      </c>
      <c r="AC3400" t="str">
        <f t="shared" si="377"/>
        <v/>
      </c>
    </row>
    <row r="3401" spans="1:29" x14ac:dyDescent="0.3">
      <c r="A3401">
        <v>3400</v>
      </c>
      <c r="J3401" s="11"/>
      <c r="K3401" s="11"/>
      <c r="O3401" s="23" t="str">
        <f t="shared" si="373"/>
        <v/>
      </c>
      <c r="P3401" s="11" t="str">
        <f t="shared" si="371"/>
        <v/>
      </c>
      <c r="Q3401" t="str">
        <f t="shared" si="374"/>
        <v/>
      </c>
      <c r="R3401" t="str">
        <f t="shared" si="375"/>
        <v/>
      </c>
      <c r="V3401" s="13" t="str">
        <f t="shared" si="376"/>
        <v/>
      </c>
      <c r="Y3401" s="13" t="str">
        <f t="shared" si="372"/>
        <v/>
      </c>
      <c r="AC3401" t="str">
        <f t="shared" si="377"/>
        <v/>
      </c>
    </row>
    <row r="3402" spans="1:29" x14ac:dyDescent="0.3">
      <c r="A3402">
        <v>3401</v>
      </c>
      <c r="J3402" s="11"/>
      <c r="K3402" s="11"/>
      <c r="O3402" s="23" t="str">
        <f t="shared" si="373"/>
        <v/>
      </c>
      <c r="P3402" s="11" t="str">
        <f t="shared" si="371"/>
        <v/>
      </c>
      <c r="Q3402" t="str">
        <f t="shared" si="374"/>
        <v/>
      </c>
      <c r="R3402" t="str">
        <f t="shared" si="375"/>
        <v/>
      </c>
      <c r="V3402" s="13" t="str">
        <f t="shared" si="376"/>
        <v/>
      </c>
      <c r="Y3402" s="13" t="str">
        <f t="shared" si="372"/>
        <v/>
      </c>
      <c r="AC3402" t="str">
        <f t="shared" si="377"/>
        <v/>
      </c>
    </row>
    <row r="3403" spans="1:29" x14ac:dyDescent="0.3">
      <c r="A3403">
        <v>3402</v>
      </c>
      <c r="J3403" s="11"/>
      <c r="K3403" s="11"/>
      <c r="O3403" s="23" t="str">
        <f t="shared" si="373"/>
        <v/>
      </c>
      <c r="P3403" s="11" t="str">
        <f t="shared" si="371"/>
        <v/>
      </c>
      <c r="Q3403" t="str">
        <f t="shared" si="374"/>
        <v/>
      </c>
      <c r="R3403" t="str">
        <f t="shared" si="375"/>
        <v/>
      </c>
      <c r="V3403" s="13" t="str">
        <f t="shared" si="376"/>
        <v/>
      </c>
      <c r="Y3403" s="13" t="str">
        <f t="shared" si="372"/>
        <v/>
      </c>
      <c r="AC3403" t="str">
        <f t="shared" si="377"/>
        <v/>
      </c>
    </row>
    <row r="3404" spans="1:29" x14ac:dyDescent="0.3">
      <c r="A3404">
        <v>3403</v>
      </c>
      <c r="J3404" s="11"/>
      <c r="K3404" s="11"/>
      <c r="O3404" s="23" t="str">
        <f t="shared" si="373"/>
        <v/>
      </c>
      <c r="P3404" s="11" t="str">
        <f t="shared" si="371"/>
        <v/>
      </c>
      <c r="Q3404" t="str">
        <f t="shared" si="374"/>
        <v/>
      </c>
      <c r="R3404" t="str">
        <f t="shared" si="375"/>
        <v/>
      </c>
      <c r="V3404" s="13" t="str">
        <f t="shared" si="376"/>
        <v/>
      </c>
      <c r="Y3404" s="13" t="str">
        <f t="shared" si="372"/>
        <v/>
      </c>
      <c r="AC3404" t="str">
        <f t="shared" si="377"/>
        <v/>
      </c>
    </row>
    <row r="3405" spans="1:29" x14ac:dyDescent="0.3">
      <c r="A3405">
        <v>3404</v>
      </c>
      <c r="J3405" s="11"/>
      <c r="K3405" s="11"/>
      <c r="O3405" s="23" t="str">
        <f t="shared" si="373"/>
        <v/>
      </c>
      <c r="P3405" s="11" t="str">
        <f t="shared" si="371"/>
        <v/>
      </c>
      <c r="Q3405" t="str">
        <f t="shared" si="374"/>
        <v/>
      </c>
      <c r="R3405" t="str">
        <f t="shared" si="375"/>
        <v/>
      </c>
      <c r="V3405" s="13" t="str">
        <f t="shared" si="376"/>
        <v/>
      </c>
      <c r="Y3405" s="13" t="str">
        <f t="shared" si="372"/>
        <v/>
      </c>
      <c r="AC3405" t="str">
        <f t="shared" si="377"/>
        <v/>
      </c>
    </row>
    <row r="3406" spans="1:29" x14ac:dyDescent="0.3">
      <c r="A3406">
        <v>3405</v>
      </c>
      <c r="J3406" s="11"/>
      <c r="K3406" s="11"/>
      <c r="O3406" s="23" t="str">
        <f t="shared" si="373"/>
        <v/>
      </c>
      <c r="P3406" s="11" t="str">
        <f t="shared" si="371"/>
        <v/>
      </c>
      <c r="Q3406" t="str">
        <f t="shared" si="374"/>
        <v/>
      </c>
      <c r="R3406" t="str">
        <f t="shared" si="375"/>
        <v/>
      </c>
      <c r="V3406" s="13" t="str">
        <f t="shared" si="376"/>
        <v/>
      </c>
      <c r="Y3406" s="13" t="str">
        <f t="shared" si="372"/>
        <v/>
      </c>
      <c r="AC3406" t="str">
        <f t="shared" si="377"/>
        <v/>
      </c>
    </row>
    <row r="3407" spans="1:29" x14ac:dyDescent="0.3">
      <c r="A3407">
        <v>3406</v>
      </c>
      <c r="J3407" s="11"/>
      <c r="K3407" s="11"/>
      <c r="O3407" s="23" t="str">
        <f t="shared" si="373"/>
        <v/>
      </c>
      <c r="P3407" s="11" t="str">
        <f t="shared" si="371"/>
        <v/>
      </c>
      <c r="Q3407" t="str">
        <f t="shared" si="374"/>
        <v/>
      </c>
      <c r="R3407" t="str">
        <f t="shared" si="375"/>
        <v/>
      </c>
      <c r="V3407" s="13" t="str">
        <f t="shared" si="376"/>
        <v/>
      </c>
      <c r="Y3407" s="13" t="str">
        <f t="shared" si="372"/>
        <v/>
      </c>
      <c r="AC3407" t="str">
        <f t="shared" si="377"/>
        <v/>
      </c>
    </row>
    <row r="3408" spans="1:29" x14ac:dyDescent="0.3">
      <c r="A3408">
        <v>3407</v>
      </c>
      <c r="J3408" s="11"/>
      <c r="K3408" s="11"/>
      <c r="O3408" s="23" t="str">
        <f t="shared" si="373"/>
        <v/>
      </c>
      <c r="P3408" s="11" t="str">
        <f t="shared" si="371"/>
        <v/>
      </c>
      <c r="Q3408" t="str">
        <f t="shared" si="374"/>
        <v/>
      </c>
      <c r="R3408" t="str">
        <f t="shared" si="375"/>
        <v/>
      </c>
      <c r="V3408" s="13" t="str">
        <f t="shared" si="376"/>
        <v/>
      </c>
      <c r="Y3408" s="13" t="str">
        <f t="shared" si="372"/>
        <v/>
      </c>
      <c r="AC3408" t="str">
        <f t="shared" si="377"/>
        <v/>
      </c>
    </row>
    <row r="3409" spans="1:29" x14ac:dyDescent="0.3">
      <c r="A3409">
        <v>3408</v>
      </c>
      <c r="J3409" s="11"/>
      <c r="K3409" s="11"/>
      <c r="O3409" s="23" t="str">
        <f t="shared" si="373"/>
        <v/>
      </c>
      <c r="P3409" s="11" t="str">
        <f t="shared" si="371"/>
        <v/>
      </c>
      <c r="Q3409" t="str">
        <f t="shared" si="374"/>
        <v/>
      </c>
      <c r="R3409" t="str">
        <f t="shared" si="375"/>
        <v/>
      </c>
      <c r="V3409" s="13" t="str">
        <f t="shared" si="376"/>
        <v/>
      </c>
      <c r="Y3409" s="13" t="str">
        <f t="shared" si="372"/>
        <v/>
      </c>
      <c r="AC3409" t="str">
        <f t="shared" si="377"/>
        <v/>
      </c>
    </row>
    <row r="3410" spans="1:29" x14ac:dyDescent="0.3">
      <c r="A3410">
        <v>3409</v>
      </c>
      <c r="J3410" s="11"/>
      <c r="K3410" s="11"/>
      <c r="O3410" s="23" t="str">
        <f t="shared" si="373"/>
        <v/>
      </c>
      <c r="P3410" s="11" t="str">
        <f t="shared" si="371"/>
        <v/>
      </c>
      <c r="Q3410" t="str">
        <f t="shared" si="374"/>
        <v/>
      </c>
      <c r="R3410" t="str">
        <f t="shared" si="375"/>
        <v/>
      </c>
      <c r="V3410" s="13" t="str">
        <f t="shared" si="376"/>
        <v/>
      </c>
      <c r="Y3410" s="13" t="str">
        <f t="shared" si="372"/>
        <v/>
      </c>
      <c r="AC3410" t="str">
        <f t="shared" si="377"/>
        <v/>
      </c>
    </row>
    <row r="3411" spans="1:29" x14ac:dyDescent="0.3">
      <c r="A3411">
        <v>3410</v>
      </c>
      <c r="J3411" s="11"/>
      <c r="K3411" s="11"/>
      <c r="O3411" s="23" t="str">
        <f t="shared" si="373"/>
        <v/>
      </c>
      <c r="P3411" s="11" t="str">
        <f t="shared" si="371"/>
        <v/>
      </c>
      <c r="Q3411" t="str">
        <f t="shared" si="374"/>
        <v/>
      </c>
      <c r="R3411" t="str">
        <f t="shared" si="375"/>
        <v/>
      </c>
      <c r="V3411" s="13" t="str">
        <f t="shared" si="376"/>
        <v/>
      </c>
      <c r="Y3411" s="13" t="str">
        <f t="shared" si="372"/>
        <v/>
      </c>
      <c r="AC3411" t="str">
        <f t="shared" si="377"/>
        <v/>
      </c>
    </row>
    <row r="3412" spans="1:29" x14ac:dyDescent="0.3">
      <c r="A3412">
        <v>3411</v>
      </c>
      <c r="J3412" s="11"/>
      <c r="K3412" s="11"/>
      <c r="O3412" s="23" t="str">
        <f t="shared" si="373"/>
        <v/>
      </c>
      <c r="P3412" s="11" t="str">
        <f t="shared" si="371"/>
        <v/>
      </c>
      <c r="Q3412" t="str">
        <f t="shared" si="374"/>
        <v/>
      </c>
      <c r="R3412" t="str">
        <f t="shared" si="375"/>
        <v/>
      </c>
      <c r="V3412" s="13" t="str">
        <f t="shared" si="376"/>
        <v/>
      </c>
      <c r="Y3412" s="13" t="str">
        <f t="shared" si="372"/>
        <v/>
      </c>
      <c r="AC3412" t="str">
        <f t="shared" si="377"/>
        <v/>
      </c>
    </row>
    <row r="3413" spans="1:29" x14ac:dyDescent="0.3">
      <c r="A3413">
        <v>3412</v>
      </c>
      <c r="J3413" s="11"/>
      <c r="K3413" s="11"/>
      <c r="O3413" s="23" t="str">
        <f t="shared" si="373"/>
        <v/>
      </c>
      <c r="P3413" s="11" t="str">
        <f t="shared" si="371"/>
        <v/>
      </c>
      <c r="Q3413" t="str">
        <f t="shared" si="374"/>
        <v/>
      </c>
      <c r="R3413" t="str">
        <f t="shared" si="375"/>
        <v/>
      </c>
      <c r="V3413" s="13" t="str">
        <f t="shared" si="376"/>
        <v/>
      </c>
      <c r="Y3413" s="13" t="str">
        <f t="shared" si="372"/>
        <v/>
      </c>
      <c r="AC3413" t="str">
        <f t="shared" si="377"/>
        <v/>
      </c>
    </row>
    <row r="3414" spans="1:29" x14ac:dyDescent="0.3">
      <c r="A3414">
        <v>3413</v>
      </c>
      <c r="J3414" s="11"/>
      <c r="K3414" s="11"/>
      <c r="O3414" s="23" t="str">
        <f t="shared" si="373"/>
        <v/>
      </c>
      <c r="P3414" s="11" t="str">
        <f t="shared" si="371"/>
        <v/>
      </c>
      <c r="Q3414" t="str">
        <f t="shared" si="374"/>
        <v/>
      </c>
      <c r="R3414" t="str">
        <f t="shared" si="375"/>
        <v/>
      </c>
      <c r="V3414" s="13" t="str">
        <f t="shared" si="376"/>
        <v/>
      </c>
      <c r="Y3414" s="13" t="str">
        <f t="shared" si="372"/>
        <v/>
      </c>
      <c r="AC3414" t="str">
        <f t="shared" si="377"/>
        <v/>
      </c>
    </row>
    <row r="3415" spans="1:29" x14ac:dyDescent="0.3">
      <c r="A3415">
        <v>3414</v>
      </c>
      <c r="J3415" s="11"/>
      <c r="K3415" s="11"/>
      <c r="O3415" s="23" t="str">
        <f t="shared" si="373"/>
        <v/>
      </c>
      <c r="P3415" s="11" t="str">
        <f t="shared" si="371"/>
        <v/>
      </c>
      <c r="Q3415" t="str">
        <f t="shared" si="374"/>
        <v/>
      </c>
      <c r="R3415" t="str">
        <f t="shared" si="375"/>
        <v/>
      </c>
      <c r="V3415" s="13" t="str">
        <f t="shared" si="376"/>
        <v/>
      </c>
      <c r="Y3415" s="13" t="str">
        <f t="shared" si="372"/>
        <v/>
      </c>
      <c r="AC3415" t="str">
        <f t="shared" si="377"/>
        <v/>
      </c>
    </row>
    <row r="3416" spans="1:29" x14ac:dyDescent="0.3">
      <c r="A3416">
        <v>3415</v>
      </c>
      <c r="J3416" s="11"/>
      <c r="K3416" s="11"/>
      <c r="O3416" s="23" t="str">
        <f t="shared" si="373"/>
        <v/>
      </c>
      <c r="P3416" s="11" t="str">
        <f t="shared" si="371"/>
        <v/>
      </c>
      <c r="Q3416" t="str">
        <f t="shared" si="374"/>
        <v/>
      </c>
      <c r="R3416" t="str">
        <f t="shared" si="375"/>
        <v/>
      </c>
      <c r="V3416" s="13" t="str">
        <f t="shared" si="376"/>
        <v/>
      </c>
      <c r="Y3416" s="13" t="str">
        <f t="shared" si="372"/>
        <v/>
      </c>
      <c r="AC3416" t="str">
        <f t="shared" si="377"/>
        <v/>
      </c>
    </row>
    <row r="3417" spans="1:29" x14ac:dyDescent="0.3">
      <c r="A3417">
        <v>3416</v>
      </c>
      <c r="J3417" s="11"/>
      <c r="K3417" s="11"/>
      <c r="O3417" s="23" t="str">
        <f t="shared" si="373"/>
        <v/>
      </c>
      <c r="P3417" s="11" t="str">
        <f t="shared" si="371"/>
        <v/>
      </c>
      <c r="Q3417" t="str">
        <f t="shared" si="374"/>
        <v/>
      </c>
      <c r="R3417" t="str">
        <f t="shared" si="375"/>
        <v/>
      </c>
      <c r="V3417" s="13" t="str">
        <f t="shared" si="376"/>
        <v/>
      </c>
      <c r="Y3417" s="13" t="str">
        <f t="shared" si="372"/>
        <v/>
      </c>
      <c r="AC3417" t="str">
        <f t="shared" si="377"/>
        <v/>
      </c>
    </row>
    <row r="3418" spans="1:29" x14ac:dyDescent="0.3">
      <c r="A3418">
        <v>3417</v>
      </c>
      <c r="J3418" s="11"/>
      <c r="K3418" s="11"/>
      <c r="O3418" s="23" t="str">
        <f t="shared" si="373"/>
        <v/>
      </c>
      <c r="P3418" s="11" t="str">
        <f t="shared" si="371"/>
        <v/>
      </c>
      <c r="Q3418" t="str">
        <f t="shared" si="374"/>
        <v/>
      </c>
      <c r="R3418" t="str">
        <f t="shared" si="375"/>
        <v/>
      </c>
      <c r="V3418" s="13" t="str">
        <f t="shared" si="376"/>
        <v/>
      </c>
      <c r="Y3418" s="13" t="str">
        <f t="shared" si="372"/>
        <v/>
      </c>
      <c r="AC3418" t="str">
        <f t="shared" si="377"/>
        <v/>
      </c>
    </row>
    <row r="3419" spans="1:29" x14ac:dyDescent="0.3">
      <c r="A3419">
        <v>3418</v>
      </c>
      <c r="J3419" s="11"/>
      <c r="K3419" s="11"/>
      <c r="O3419" s="23" t="str">
        <f t="shared" si="373"/>
        <v/>
      </c>
      <c r="P3419" s="11" t="str">
        <f t="shared" si="371"/>
        <v/>
      </c>
      <c r="Q3419" t="str">
        <f t="shared" si="374"/>
        <v/>
      </c>
      <c r="R3419" t="str">
        <f t="shared" si="375"/>
        <v/>
      </c>
      <c r="V3419" s="13" t="str">
        <f t="shared" si="376"/>
        <v/>
      </c>
      <c r="Y3419" s="13" t="str">
        <f t="shared" si="372"/>
        <v/>
      </c>
      <c r="AC3419" t="str">
        <f t="shared" si="377"/>
        <v/>
      </c>
    </row>
    <row r="3420" spans="1:29" x14ac:dyDescent="0.3">
      <c r="A3420">
        <v>3419</v>
      </c>
      <c r="J3420" s="11"/>
      <c r="K3420" s="11"/>
      <c r="O3420" s="23" t="str">
        <f t="shared" si="373"/>
        <v/>
      </c>
      <c r="P3420" s="11" t="str">
        <f t="shared" si="371"/>
        <v/>
      </c>
      <c r="Q3420" t="str">
        <f t="shared" si="374"/>
        <v/>
      </c>
      <c r="R3420" t="str">
        <f t="shared" si="375"/>
        <v/>
      </c>
      <c r="V3420" s="13" t="str">
        <f t="shared" si="376"/>
        <v/>
      </c>
      <c r="Y3420" s="13" t="str">
        <f t="shared" si="372"/>
        <v/>
      </c>
      <c r="AC3420" t="str">
        <f t="shared" si="377"/>
        <v/>
      </c>
    </row>
    <row r="3421" spans="1:29" x14ac:dyDescent="0.3">
      <c r="A3421">
        <v>3420</v>
      </c>
      <c r="J3421" s="11"/>
      <c r="K3421" s="11"/>
      <c r="O3421" s="23" t="str">
        <f t="shared" si="373"/>
        <v/>
      </c>
      <c r="P3421" s="11" t="str">
        <f t="shared" si="371"/>
        <v/>
      </c>
      <c r="Q3421" t="str">
        <f t="shared" si="374"/>
        <v/>
      </c>
      <c r="R3421" t="str">
        <f t="shared" si="375"/>
        <v/>
      </c>
      <c r="V3421" s="13" t="str">
        <f t="shared" si="376"/>
        <v/>
      </c>
      <c r="Y3421" s="13" t="str">
        <f t="shared" si="372"/>
        <v/>
      </c>
      <c r="AC3421" t="str">
        <f t="shared" si="377"/>
        <v/>
      </c>
    </row>
    <row r="3422" spans="1:29" x14ac:dyDescent="0.3">
      <c r="A3422">
        <v>3421</v>
      </c>
      <c r="J3422" s="11"/>
      <c r="K3422" s="11"/>
      <c r="O3422" s="23" t="str">
        <f t="shared" si="373"/>
        <v/>
      </c>
      <c r="P3422" s="11" t="str">
        <f t="shared" si="371"/>
        <v/>
      </c>
      <c r="Q3422" t="str">
        <f t="shared" si="374"/>
        <v/>
      </c>
      <c r="R3422" t="str">
        <f t="shared" si="375"/>
        <v/>
      </c>
      <c r="V3422" s="13" t="str">
        <f t="shared" si="376"/>
        <v/>
      </c>
      <c r="Y3422" s="13" t="str">
        <f t="shared" si="372"/>
        <v/>
      </c>
      <c r="AC3422" t="str">
        <f t="shared" si="377"/>
        <v/>
      </c>
    </row>
    <row r="3423" spans="1:29" x14ac:dyDescent="0.3">
      <c r="A3423">
        <v>3422</v>
      </c>
      <c r="J3423" s="11"/>
      <c r="K3423" s="11"/>
      <c r="O3423" s="23" t="str">
        <f t="shared" si="373"/>
        <v/>
      </c>
      <c r="P3423" s="11" t="str">
        <f t="shared" si="371"/>
        <v/>
      </c>
      <c r="Q3423" t="str">
        <f t="shared" si="374"/>
        <v/>
      </c>
      <c r="R3423" t="str">
        <f t="shared" si="375"/>
        <v/>
      </c>
      <c r="V3423" s="13" t="str">
        <f t="shared" si="376"/>
        <v/>
      </c>
      <c r="Y3423" s="13" t="str">
        <f t="shared" si="372"/>
        <v/>
      </c>
      <c r="AC3423" t="str">
        <f t="shared" si="377"/>
        <v/>
      </c>
    </row>
    <row r="3424" spans="1:29" x14ac:dyDescent="0.3">
      <c r="A3424">
        <v>3423</v>
      </c>
      <c r="J3424" s="11"/>
      <c r="K3424" s="11"/>
      <c r="O3424" s="23" t="str">
        <f t="shared" si="373"/>
        <v/>
      </c>
      <c r="P3424" s="11" t="str">
        <f t="shared" si="371"/>
        <v/>
      </c>
      <c r="Q3424" t="str">
        <f t="shared" si="374"/>
        <v/>
      </c>
      <c r="R3424" t="str">
        <f t="shared" si="375"/>
        <v/>
      </c>
      <c r="V3424" s="13" t="str">
        <f t="shared" si="376"/>
        <v/>
      </c>
      <c r="Y3424" s="13" t="str">
        <f t="shared" si="372"/>
        <v/>
      </c>
      <c r="AC3424" t="str">
        <f t="shared" si="377"/>
        <v/>
      </c>
    </row>
    <row r="3425" spans="1:29" x14ac:dyDescent="0.3">
      <c r="A3425">
        <v>3424</v>
      </c>
      <c r="J3425" s="11"/>
      <c r="K3425" s="11"/>
      <c r="O3425" s="23" t="str">
        <f t="shared" si="373"/>
        <v/>
      </c>
      <c r="P3425" s="11" t="str">
        <f t="shared" si="371"/>
        <v/>
      </c>
      <c r="Q3425" t="str">
        <f t="shared" si="374"/>
        <v/>
      </c>
      <c r="R3425" t="str">
        <f t="shared" si="375"/>
        <v/>
      </c>
      <c r="V3425" s="13" t="str">
        <f t="shared" si="376"/>
        <v/>
      </c>
      <c r="Y3425" s="13" t="str">
        <f t="shared" si="372"/>
        <v/>
      </c>
      <c r="AC3425" t="str">
        <f t="shared" si="377"/>
        <v/>
      </c>
    </row>
    <row r="3426" spans="1:29" x14ac:dyDescent="0.3">
      <c r="A3426">
        <v>3425</v>
      </c>
      <c r="J3426" s="11"/>
      <c r="K3426" s="11"/>
      <c r="O3426" s="23" t="str">
        <f t="shared" si="373"/>
        <v/>
      </c>
      <c r="P3426" s="11" t="str">
        <f t="shared" si="371"/>
        <v/>
      </c>
      <c r="Q3426" t="str">
        <f t="shared" si="374"/>
        <v/>
      </c>
      <c r="R3426" t="str">
        <f t="shared" si="375"/>
        <v/>
      </c>
      <c r="V3426" s="13" t="str">
        <f t="shared" si="376"/>
        <v/>
      </c>
      <c r="Y3426" s="13" t="str">
        <f t="shared" si="372"/>
        <v/>
      </c>
      <c r="AC3426" t="str">
        <f t="shared" si="377"/>
        <v/>
      </c>
    </row>
    <row r="3427" spans="1:29" x14ac:dyDescent="0.3">
      <c r="A3427">
        <v>3426</v>
      </c>
      <c r="J3427" s="11"/>
      <c r="K3427" s="11"/>
      <c r="O3427" s="23" t="str">
        <f t="shared" si="373"/>
        <v/>
      </c>
      <c r="P3427" s="11" t="str">
        <f t="shared" si="371"/>
        <v/>
      </c>
      <c r="Q3427" t="str">
        <f t="shared" si="374"/>
        <v/>
      </c>
      <c r="R3427" t="str">
        <f t="shared" si="375"/>
        <v/>
      </c>
      <c r="V3427" s="13" t="str">
        <f t="shared" si="376"/>
        <v/>
      </c>
      <c r="Y3427" s="13" t="str">
        <f t="shared" si="372"/>
        <v/>
      </c>
      <c r="AC3427" t="str">
        <f t="shared" si="377"/>
        <v/>
      </c>
    </row>
    <row r="3428" spans="1:29" x14ac:dyDescent="0.3">
      <c r="A3428">
        <v>3427</v>
      </c>
      <c r="J3428" s="11"/>
      <c r="K3428" s="11"/>
      <c r="O3428" s="23" t="str">
        <f t="shared" si="373"/>
        <v/>
      </c>
      <c r="P3428" s="11" t="str">
        <f t="shared" si="371"/>
        <v/>
      </c>
      <c r="Q3428" t="str">
        <f t="shared" si="374"/>
        <v/>
      </c>
      <c r="R3428" t="str">
        <f t="shared" si="375"/>
        <v/>
      </c>
      <c r="V3428" s="13" t="str">
        <f t="shared" si="376"/>
        <v/>
      </c>
      <c r="Y3428" s="13" t="str">
        <f t="shared" si="372"/>
        <v/>
      </c>
      <c r="AC3428" t="str">
        <f t="shared" si="377"/>
        <v/>
      </c>
    </row>
    <row r="3429" spans="1:29" x14ac:dyDescent="0.3">
      <c r="A3429">
        <v>3428</v>
      </c>
      <c r="J3429" s="11"/>
      <c r="K3429" s="11"/>
      <c r="O3429" s="23" t="str">
        <f t="shared" si="373"/>
        <v/>
      </c>
      <c r="P3429" s="11" t="str">
        <f t="shared" si="371"/>
        <v/>
      </c>
      <c r="Q3429" t="str">
        <f t="shared" si="374"/>
        <v/>
      </c>
      <c r="R3429" t="str">
        <f t="shared" si="375"/>
        <v/>
      </c>
      <c r="V3429" s="13" t="str">
        <f t="shared" si="376"/>
        <v/>
      </c>
      <c r="Y3429" s="13" t="str">
        <f t="shared" si="372"/>
        <v/>
      </c>
      <c r="AC3429" t="str">
        <f t="shared" si="377"/>
        <v/>
      </c>
    </row>
    <row r="3430" spans="1:29" x14ac:dyDescent="0.3">
      <c r="A3430">
        <v>3429</v>
      </c>
      <c r="J3430" s="11"/>
      <c r="K3430" s="11"/>
      <c r="O3430" s="23" t="str">
        <f t="shared" si="373"/>
        <v/>
      </c>
      <c r="P3430" s="11" t="str">
        <f t="shared" si="371"/>
        <v/>
      </c>
      <c r="Q3430" t="str">
        <f t="shared" si="374"/>
        <v/>
      </c>
      <c r="R3430" t="str">
        <f t="shared" si="375"/>
        <v/>
      </c>
      <c r="V3430" s="13" t="str">
        <f t="shared" si="376"/>
        <v/>
      </c>
      <c r="Y3430" s="13" t="str">
        <f t="shared" si="372"/>
        <v/>
      </c>
      <c r="AC3430" t="str">
        <f t="shared" si="377"/>
        <v/>
      </c>
    </row>
    <row r="3431" spans="1:29" x14ac:dyDescent="0.3">
      <c r="A3431">
        <v>3430</v>
      </c>
      <c r="J3431" s="11"/>
      <c r="K3431" s="11"/>
      <c r="O3431" s="23" t="str">
        <f t="shared" si="373"/>
        <v/>
      </c>
      <c r="P3431" s="11" t="str">
        <f t="shared" si="371"/>
        <v/>
      </c>
      <c r="Q3431" t="str">
        <f t="shared" si="374"/>
        <v/>
      </c>
      <c r="R3431" t="str">
        <f t="shared" si="375"/>
        <v/>
      </c>
      <c r="V3431" s="13" t="str">
        <f t="shared" si="376"/>
        <v/>
      </c>
      <c r="Y3431" s="13" t="str">
        <f t="shared" si="372"/>
        <v/>
      </c>
      <c r="AC3431" t="str">
        <f t="shared" si="377"/>
        <v/>
      </c>
    </row>
    <row r="3432" spans="1:29" x14ac:dyDescent="0.3">
      <c r="A3432">
        <v>3431</v>
      </c>
      <c r="J3432" s="11"/>
      <c r="K3432" s="11"/>
      <c r="O3432" s="23" t="str">
        <f t="shared" si="373"/>
        <v/>
      </c>
      <c r="P3432" s="11" t="str">
        <f t="shared" si="371"/>
        <v/>
      </c>
      <c r="Q3432" t="str">
        <f t="shared" si="374"/>
        <v/>
      </c>
      <c r="R3432" t="str">
        <f t="shared" si="375"/>
        <v/>
      </c>
      <c r="V3432" s="13" t="str">
        <f t="shared" si="376"/>
        <v/>
      </c>
      <c r="Y3432" s="13" t="str">
        <f t="shared" si="372"/>
        <v/>
      </c>
      <c r="AC3432" t="str">
        <f t="shared" si="377"/>
        <v/>
      </c>
    </row>
    <row r="3433" spans="1:29" x14ac:dyDescent="0.3">
      <c r="A3433">
        <v>3432</v>
      </c>
      <c r="J3433" s="11"/>
      <c r="K3433" s="11"/>
      <c r="O3433" s="23" t="str">
        <f t="shared" si="373"/>
        <v/>
      </c>
      <c r="P3433" s="11" t="str">
        <f t="shared" si="371"/>
        <v/>
      </c>
      <c r="Q3433" t="str">
        <f t="shared" si="374"/>
        <v/>
      </c>
      <c r="R3433" t="str">
        <f t="shared" si="375"/>
        <v/>
      </c>
      <c r="V3433" s="13" t="str">
        <f t="shared" si="376"/>
        <v/>
      </c>
      <c r="Y3433" s="13" t="str">
        <f t="shared" si="372"/>
        <v/>
      </c>
      <c r="AC3433" t="str">
        <f t="shared" si="377"/>
        <v/>
      </c>
    </row>
    <row r="3434" spans="1:29" x14ac:dyDescent="0.3">
      <c r="A3434">
        <v>3433</v>
      </c>
      <c r="J3434" s="11"/>
      <c r="K3434" s="11"/>
      <c r="O3434" s="23" t="str">
        <f t="shared" si="373"/>
        <v/>
      </c>
      <c r="P3434" s="11" t="str">
        <f t="shared" si="371"/>
        <v/>
      </c>
      <c r="Q3434" t="str">
        <f t="shared" si="374"/>
        <v/>
      </c>
      <c r="R3434" t="str">
        <f t="shared" si="375"/>
        <v/>
      </c>
      <c r="V3434" s="13" t="str">
        <f t="shared" si="376"/>
        <v/>
      </c>
      <c r="Y3434" s="13" t="str">
        <f t="shared" si="372"/>
        <v/>
      </c>
      <c r="AC3434" t="str">
        <f t="shared" si="377"/>
        <v/>
      </c>
    </row>
    <row r="3435" spans="1:29" x14ac:dyDescent="0.3">
      <c r="A3435">
        <v>3434</v>
      </c>
      <c r="J3435" s="11"/>
      <c r="K3435" s="11"/>
      <c r="O3435" s="23" t="str">
        <f t="shared" si="373"/>
        <v/>
      </c>
      <c r="P3435" s="11" t="str">
        <f t="shared" si="371"/>
        <v/>
      </c>
      <c r="Q3435" t="str">
        <f t="shared" si="374"/>
        <v/>
      </c>
      <c r="R3435" t="str">
        <f t="shared" si="375"/>
        <v/>
      </c>
      <c r="V3435" s="13" t="str">
        <f t="shared" si="376"/>
        <v/>
      </c>
      <c r="Y3435" s="13" t="str">
        <f t="shared" si="372"/>
        <v/>
      </c>
      <c r="AC3435" t="str">
        <f t="shared" si="377"/>
        <v/>
      </c>
    </row>
    <row r="3436" spans="1:29" x14ac:dyDescent="0.3">
      <c r="A3436">
        <v>3435</v>
      </c>
      <c r="J3436" s="11"/>
      <c r="K3436" s="11"/>
      <c r="O3436" s="23" t="str">
        <f t="shared" si="373"/>
        <v/>
      </c>
      <c r="P3436" s="11" t="str">
        <f t="shared" si="371"/>
        <v/>
      </c>
      <c r="Q3436" t="str">
        <f t="shared" si="374"/>
        <v/>
      </c>
      <c r="R3436" t="str">
        <f t="shared" si="375"/>
        <v/>
      </c>
      <c r="V3436" s="13" t="str">
        <f t="shared" si="376"/>
        <v/>
      </c>
      <c r="Y3436" s="13" t="str">
        <f t="shared" si="372"/>
        <v/>
      </c>
      <c r="AC3436" t="str">
        <f t="shared" si="377"/>
        <v/>
      </c>
    </row>
    <row r="3437" spans="1:29" x14ac:dyDescent="0.3">
      <c r="A3437">
        <v>3436</v>
      </c>
      <c r="J3437" s="11"/>
      <c r="K3437" s="11"/>
      <c r="O3437" s="23" t="str">
        <f t="shared" si="373"/>
        <v/>
      </c>
      <c r="P3437" s="11" t="str">
        <f t="shared" si="371"/>
        <v/>
      </c>
      <c r="Q3437" t="str">
        <f t="shared" si="374"/>
        <v/>
      </c>
      <c r="R3437" t="str">
        <f t="shared" si="375"/>
        <v/>
      </c>
      <c r="V3437" s="13" t="str">
        <f t="shared" si="376"/>
        <v/>
      </c>
      <c r="Y3437" s="13" t="str">
        <f t="shared" si="372"/>
        <v/>
      </c>
      <c r="AC3437" t="str">
        <f t="shared" si="377"/>
        <v/>
      </c>
    </row>
    <row r="3438" spans="1:29" x14ac:dyDescent="0.3">
      <c r="A3438">
        <v>3437</v>
      </c>
      <c r="J3438" s="11"/>
      <c r="K3438" s="11"/>
      <c r="O3438" s="23" t="str">
        <f t="shared" si="373"/>
        <v/>
      </c>
      <c r="P3438" s="11" t="str">
        <f t="shared" si="371"/>
        <v/>
      </c>
      <c r="Q3438" t="str">
        <f t="shared" si="374"/>
        <v/>
      </c>
      <c r="R3438" t="str">
        <f t="shared" si="375"/>
        <v/>
      </c>
      <c r="V3438" s="13" t="str">
        <f t="shared" si="376"/>
        <v/>
      </c>
      <c r="Y3438" s="13" t="str">
        <f t="shared" si="372"/>
        <v/>
      </c>
      <c r="AC3438" t="str">
        <f t="shared" si="377"/>
        <v/>
      </c>
    </row>
    <row r="3439" spans="1:29" x14ac:dyDescent="0.3">
      <c r="A3439">
        <v>3438</v>
      </c>
      <c r="J3439" s="11"/>
      <c r="K3439" s="11"/>
      <c r="O3439" s="23" t="str">
        <f t="shared" si="373"/>
        <v/>
      </c>
      <c r="P3439" s="11" t="str">
        <f t="shared" si="371"/>
        <v/>
      </c>
      <c r="Q3439" t="str">
        <f t="shared" si="374"/>
        <v/>
      </c>
      <c r="R3439" t="str">
        <f t="shared" si="375"/>
        <v/>
      </c>
      <c r="V3439" s="13" t="str">
        <f t="shared" si="376"/>
        <v/>
      </c>
      <c r="Y3439" s="13" t="str">
        <f t="shared" si="372"/>
        <v/>
      </c>
      <c r="AC3439" t="str">
        <f t="shared" si="377"/>
        <v/>
      </c>
    </row>
    <row r="3440" spans="1:29" x14ac:dyDescent="0.3">
      <c r="A3440">
        <v>3439</v>
      </c>
      <c r="J3440" s="11"/>
      <c r="K3440" s="11"/>
      <c r="O3440" s="23" t="str">
        <f t="shared" si="373"/>
        <v/>
      </c>
      <c r="P3440" s="11" t="str">
        <f t="shared" si="371"/>
        <v/>
      </c>
      <c r="Q3440" t="str">
        <f t="shared" si="374"/>
        <v/>
      </c>
      <c r="R3440" t="str">
        <f t="shared" si="375"/>
        <v/>
      </c>
      <c r="V3440" s="13" t="str">
        <f t="shared" si="376"/>
        <v/>
      </c>
      <c r="Y3440" s="13" t="str">
        <f t="shared" si="372"/>
        <v/>
      </c>
      <c r="AC3440" t="str">
        <f t="shared" si="377"/>
        <v/>
      </c>
    </row>
    <row r="3441" spans="1:29" x14ac:dyDescent="0.3">
      <c r="A3441">
        <v>3440</v>
      </c>
      <c r="J3441" s="11"/>
      <c r="K3441" s="11"/>
      <c r="O3441" s="23" t="str">
        <f t="shared" si="373"/>
        <v/>
      </c>
      <c r="P3441" s="11" t="str">
        <f t="shared" si="371"/>
        <v/>
      </c>
      <c r="Q3441" t="str">
        <f t="shared" si="374"/>
        <v/>
      </c>
      <c r="R3441" t="str">
        <f t="shared" si="375"/>
        <v/>
      </c>
      <c r="V3441" s="13" t="str">
        <f t="shared" si="376"/>
        <v/>
      </c>
      <c r="Y3441" s="13" t="str">
        <f t="shared" si="372"/>
        <v/>
      </c>
      <c r="AC3441" t="str">
        <f t="shared" si="377"/>
        <v/>
      </c>
    </row>
    <row r="3442" spans="1:29" x14ac:dyDescent="0.3">
      <c r="A3442">
        <v>3441</v>
      </c>
      <c r="J3442" s="11"/>
      <c r="K3442" s="11"/>
      <c r="O3442" s="23" t="str">
        <f t="shared" si="373"/>
        <v/>
      </c>
      <c r="P3442" s="11" t="str">
        <f t="shared" si="371"/>
        <v/>
      </c>
      <c r="Q3442" t="str">
        <f t="shared" si="374"/>
        <v/>
      </c>
      <c r="R3442" t="str">
        <f t="shared" si="375"/>
        <v/>
      </c>
      <c r="V3442" s="13" t="str">
        <f t="shared" si="376"/>
        <v/>
      </c>
      <c r="Y3442" s="13" t="str">
        <f t="shared" si="372"/>
        <v/>
      </c>
      <c r="AC3442" t="str">
        <f t="shared" si="377"/>
        <v/>
      </c>
    </row>
    <row r="3443" spans="1:29" x14ac:dyDescent="0.3">
      <c r="A3443">
        <v>3442</v>
      </c>
      <c r="J3443" s="11"/>
      <c r="K3443" s="11"/>
      <c r="O3443" s="23" t="str">
        <f t="shared" si="373"/>
        <v/>
      </c>
      <c r="P3443" s="11" t="str">
        <f t="shared" si="371"/>
        <v/>
      </c>
      <c r="Q3443" t="str">
        <f t="shared" si="374"/>
        <v/>
      </c>
      <c r="R3443" t="str">
        <f t="shared" si="375"/>
        <v/>
      </c>
      <c r="V3443" s="13" t="str">
        <f t="shared" si="376"/>
        <v/>
      </c>
      <c r="Y3443" s="13" t="str">
        <f t="shared" si="372"/>
        <v/>
      </c>
      <c r="AC3443" t="str">
        <f t="shared" si="377"/>
        <v/>
      </c>
    </row>
    <row r="3444" spans="1:29" x14ac:dyDescent="0.3">
      <c r="A3444">
        <v>3443</v>
      </c>
      <c r="J3444" s="11"/>
      <c r="K3444" s="11"/>
      <c r="O3444" s="23" t="str">
        <f t="shared" si="373"/>
        <v/>
      </c>
      <c r="P3444" s="11" t="str">
        <f t="shared" si="371"/>
        <v/>
      </c>
      <c r="Q3444" t="str">
        <f t="shared" si="374"/>
        <v/>
      </c>
      <c r="R3444" t="str">
        <f t="shared" si="375"/>
        <v/>
      </c>
      <c r="V3444" s="13" t="str">
        <f t="shared" si="376"/>
        <v/>
      </c>
      <c r="Y3444" s="13" t="str">
        <f t="shared" si="372"/>
        <v/>
      </c>
      <c r="AC3444" t="str">
        <f t="shared" si="377"/>
        <v/>
      </c>
    </row>
    <row r="3445" spans="1:29" x14ac:dyDescent="0.3">
      <c r="A3445">
        <v>3444</v>
      </c>
      <c r="J3445" s="11"/>
      <c r="K3445" s="11"/>
      <c r="O3445" s="23" t="str">
        <f t="shared" si="373"/>
        <v/>
      </c>
      <c r="P3445" s="11" t="str">
        <f t="shared" si="371"/>
        <v/>
      </c>
      <c r="Q3445" t="str">
        <f t="shared" si="374"/>
        <v/>
      </c>
      <c r="R3445" t="str">
        <f t="shared" si="375"/>
        <v/>
      </c>
      <c r="V3445" s="13" t="str">
        <f t="shared" si="376"/>
        <v/>
      </c>
      <c r="Y3445" s="13" t="str">
        <f t="shared" si="372"/>
        <v/>
      </c>
      <c r="AC3445" t="str">
        <f t="shared" si="377"/>
        <v/>
      </c>
    </row>
    <row r="3446" spans="1:29" x14ac:dyDescent="0.3">
      <c r="A3446">
        <v>3445</v>
      </c>
      <c r="J3446" s="11"/>
      <c r="K3446" s="11"/>
      <c r="O3446" s="23" t="str">
        <f t="shared" si="373"/>
        <v/>
      </c>
      <c r="P3446" s="11" t="str">
        <f t="shared" si="371"/>
        <v/>
      </c>
      <c r="Q3446" t="str">
        <f t="shared" si="374"/>
        <v/>
      </c>
      <c r="R3446" t="str">
        <f t="shared" si="375"/>
        <v/>
      </c>
      <c r="V3446" s="13" t="str">
        <f t="shared" si="376"/>
        <v/>
      </c>
      <c r="Y3446" s="13" t="str">
        <f t="shared" si="372"/>
        <v/>
      </c>
      <c r="AC3446" t="str">
        <f t="shared" si="377"/>
        <v/>
      </c>
    </row>
    <row r="3447" spans="1:29" x14ac:dyDescent="0.3">
      <c r="A3447">
        <v>3446</v>
      </c>
      <c r="J3447" s="11"/>
      <c r="K3447" s="11"/>
      <c r="O3447" s="23" t="str">
        <f t="shared" si="373"/>
        <v/>
      </c>
      <c r="P3447" s="11" t="str">
        <f t="shared" si="371"/>
        <v/>
      </c>
      <c r="Q3447" t="str">
        <f t="shared" si="374"/>
        <v/>
      </c>
      <c r="R3447" t="str">
        <f t="shared" si="375"/>
        <v/>
      </c>
      <c r="V3447" s="13" t="str">
        <f t="shared" si="376"/>
        <v/>
      </c>
      <c r="Y3447" s="13" t="str">
        <f t="shared" si="372"/>
        <v/>
      </c>
      <c r="AC3447" t="str">
        <f t="shared" si="377"/>
        <v/>
      </c>
    </row>
    <row r="3448" spans="1:29" x14ac:dyDescent="0.3">
      <c r="A3448">
        <v>3447</v>
      </c>
      <c r="J3448" s="11"/>
      <c r="K3448" s="11"/>
      <c r="O3448" s="23" t="str">
        <f t="shared" si="373"/>
        <v/>
      </c>
      <c r="P3448" s="11" t="str">
        <f t="shared" si="371"/>
        <v/>
      </c>
      <c r="Q3448" t="str">
        <f t="shared" si="374"/>
        <v/>
      </c>
      <c r="R3448" t="str">
        <f t="shared" si="375"/>
        <v/>
      </c>
      <c r="V3448" s="13" t="str">
        <f t="shared" si="376"/>
        <v/>
      </c>
      <c r="Y3448" s="13" t="str">
        <f t="shared" si="372"/>
        <v/>
      </c>
      <c r="AC3448" t="str">
        <f t="shared" si="377"/>
        <v/>
      </c>
    </row>
    <row r="3449" spans="1:29" x14ac:dyDescent="0.3">
      <c r="A3449">
        <v>3448</v>
      </c>
      <c r="J3449" s="11"/>
      <c r="K3449" s="11"/>
      <c r="O3449" s="23" t="str">
        <f t="shared" si="373"/>
        <v/>
      </c>
      <c r="P3449" s="11" t="str">
        <f t="shared" si="371"/>
        <v/>
      </c>
      <c r="Q3449" t="str">
        <f t="shared" si="374"/>
        <v/>
      </c>
      <c r="R3449" t="str">
        <f t="shared" si="375"/>
        <v/>
      </c>
      <c r="V3449" s="13" t="str">
        <f t="shared" si="376"/>
        <v/>
      </c>
      <c r="Y3449" s="13" t="str">
        <f t="shared" si="372"/>
        <v/>
      </c>
      <c r="AC3449" t="str">
        <f t="shared" si="377"/>
        <v/>
      </c>
    </row>
    <row r="3450" spans="1:29" x14ac:dyDescent="0.3">
      <c r="A3450">
        <v>3449</v>
      </c>
      <c r="J3450" s="11"/>
      <c r="K3450" s="11"/>
      <c r="O3450" s="23" t="str">
        <f t="shared" si="373"/>
        <v/>
      </c>
      <c r="P3450" s="11" t="str">
        <f t="shared" si="371"/>
        <v/>
      </c>
      <c r="Q3450" t="str">
        <f t="shared" si="374"/>
        <v/>
      </c>
      <c r="R3450" t="str">
        <f t="shared" si="375"/>
        <v/>
      </c>
      <c r="V3450" s="13" t="str">
        <f t="shared" si="376"/>
        <v/>
      </c>
      <c r="Y3450" s="13" t="str">
        <f t="shared" si="372"/>
        <v/>
      </c>
      <c r="AC3450" t="str">
        <f t="shared" si="377"/>
        <v/>
      </c>
    </row>
    <row r="3451" spans="1:29" x14ac:dyDescent="0.3">
      <c r="A3451">
        <v>3450</v>
      </c>
      <c r="J3451" s="11"/>
      <c r="K3451" s="11"/>
      <c r="O3451" s="23" t="str">
        <f t="shared" si="373"/>
        <v/>
      </c>
      <c r="P3451" s="11" t="str">
        <f t="shared" si="371"/>
        <v/>
      </c>
      <c r="Q3451" t="str">
        <f t="shared" si="374"/>
        <v/>
      </c>
      <c r="R3451" t="str">
        <f t="shared" si="375"/>
        <v/>
      </c>
      <c r="V3451" s="13" t="str">
        <f t="shared" si="376"/>
        <v/>
      </c>
      <c r="Y3451" s="13" t="str">
        <f t="shared" si="372"/>
        <v/>
      </c>
      <c r="AC3451" t="str">
        <f t="shared" si="377"/>
        <v/>
      </c>
    </row>
    <row r="3452" spans="1:29" x14ac:dyDescent="0.3">
      <c r="A3452">
        <v>3451</v>
      </c>
      <c r="J3452" s="11"/>
      <c r="K3452" s="11"/>
      <c r="O3452" s="23" t="str">
        <f t="shared" si="373"/>
        <v/>
      </c>
      <c r="P3452" s="11" t="str">
        <f t="shared" si="371"/>
        <v/>
      </c>
      <c r="Q3452" t="str">
        <f t="shared" si="374"/>
        <v/>
      </c>
      <c r="R3452" t="str">
        <f t="shared" si="375"/>
        <v/>
      </c>
      <c r="V3452" s="13" t="str">
        <f t="shared" si="376"/>
        <v/>
      </c>
      <c r="Y3452" s="13" t="str">
        <f t="shared" si="372"/>
        <v/>
      </c>
      <c r="AC3452" t="str">
        <f t="shared" si="377"/>
        <v/>
      </c>
    </row>
    <row r="3453" spans="1:29" x14ac:dyDescent="0.3">
      <c r="A3453">
        <v>3452</v>
      </c>
      <c r="J3453" s="11"/>
      <c r="K3453" s="11"/>
      <c r="O3453" s="23" t="str">
        <f t="shared" si="373"/>
        <v/>
      </c>
      <c r="P3453" s="11" t="str">
        <f t="shared" si="371"/>
        <v/>
      </c>
      <c r="Q3453" t="str">
        <f t="shared" si="374"/>
        <v/>
      </c>
      <c r="R3453" t="str">
        <f t="shared" si="375"/>
        <v/>
      </c>
      <c r="V3453" s="13" t="str">
        <f t="shared" si="376"/>
        <v/>
      </c>
      <c r="Y3453" s="13" t="str">
        <f t="shared" si="372"/>
        <v/>
      </c>
      <c r="AC3453" t="str">
        <f t="shared" si="377"/>
        <v/>
      </c>
    </row>
    <row r="3454" spans="1:29" x14ac:dyDescent="0.3">
      <c r="A3454">
        <v>3453</v>
      </c>
      <c r="J3454" s="11"/>
      <c r="K3454" s="11"/>
      <c r="O3454" s="23" t="str">
        <f t="shared" si="373"/>
        <v/>
      </c>
      <c r="P3454" s="11" t="str">
        <f t="shared" si="371"/>
        <v/>
      </c>
      <c r="Q3454" t="str">
        <f t="shared" si="374"/>
        <v/>
      </c>
      <c r="R3454" t="str">
        <f t="shared" si="375"/>
        <v/>
      </c>
      <c r="V3454" s="13" t="str">
        <f t="shared" si="376"/>
        <v/>
      </c>
      <c r="Y3454" s="13" t="str">
        <f t="shared" si="372"/>
        <v/>
      </c>
      <c r="AC3454" t="str">
        <f t="shared" si="377"/>
        <v/>
      </c>
    </row>
    <row r="3455" spans="1:29" x14ac:dyDescent="0.3">
      <c r="A3455">
        <v>3454</v>
      </c>
      <c r="J3455" s="11"/>
      <c r="K3455" s="11"/>
      <c r="O3455" s="23" t="str">
        <f t="shared" si="373"/>
        <v/>
      </c>
      <c r="P3455" s="11" t="str">
        <f t="shared" si="371"/>
        <v/>
      </c>
      <c r="Q3455" t="str">
        <f t="shared" si="374"/>
        <v/>
      </c>
      <c r="R3455" t="str">
        <f t="shared" si="375"/>
        <v/>
      </c>
      <c r="V3455" s="13" t="str">
        <f t="shared" si="376"/>
        <v/>
      </c>
      <c r="Y3455" s="13" t="str">
        <f t="shared" si="372"/>
        <v/>
      </c>
      <c r="AC3455" t="str">
        <f t="shared" si="377"/>
        <v/>
      </c>
    </row>
    <row r="3456" spans="1:29" x14ac:dyDescent="0.3">
      <c r="A3456">
        <v>3455</v>
      </c>
      <c r="J3456" s="11"/>
      <c r="K3456" s="11"/>
      <c r="O3456" s="23" t="str">
        <f t="shared" si="373"/>
        <v/>
      </c>
      <c r="P3456" s="11" t="str">
        <f t="shared" si="371"/>
        <v/>
      </c>
      <c r="Q3456" t="str">
        <f t="shared" si="374"/>
        <v/>
      </c>
      <c r="R3456" t="str">
        <f t="shared" si="375"/>
        <v/>
      </c>
      <c r="V3456" s="13" t="str">
        <f t="shared" si="376"/>
        <v/>
      </c>
      <c r="Y3456" s="13" t="str">
        <f t="shared" si="372"/>
        <v/>
      </c>
      <c r="AC3456" t="str">
        <f t="shared" si="377"/>
        <v/>
      </c>
    </row>
    <row r="3457" spans="1:29" x14ac:dyDescent="0.3">
      <c r="A3457">
        <v>3456</v>
      </c>
      <c r="J3457" s="11"/>
      <c r="K3457" s="11"/>
      <c r="O3457" s="23" t="str">
        <f t="shared" si="373"/>
        <v/>
      </c>
      <c r="P3457" s="11" t="str">
        <f t="shared" si="371"/>
        <v/>
      </c>
      <c r="Q3457" t="str">
        <f t="shared" si="374"/>
        <v/>
      </c>
      <c r="R3457" t="str">
        <f t="shared" si="375"/>
        <v/>
      </c>
      <c r="V3457" s="13" t="str">
        <f t="shared" si="376"/>
        <v/>
      </c>
      <c r="Y3457" s="13" t="str">
        <f t="shared" si="372"/>
        <v/>
      </c>
      <c r="AC3457" t="str">
        <f t="shared" si="377"/>
        <v/>
      </c>
    </row>
    <row r="3458" spans="1:29" x14ac:dyDescent="0.3">
      <c r="A3458">
        <v>3457</v>
      </c>
      <c r="J3458" s="11"/>
      <c r="K3458" s="11"/>
      <c r="O3458" s="23" t="str">
        <f t="shared" si="373"/>
        <v/>
      </c>
      <c r="P3458" s="11" t="str">
        <f t="shared" ref="P3458:P3521" si="378">IF(I3458="","",IF(I3458="Gallus gallus","30",IF(I3458="Avicoli misti","46")))</f>
        <v/>
      </c>
      <c r="Q3458" t="str">
        <f t="shared" si="374"/>
        <v/>
      </c>
      <c r="R3458" t="str">
        <f t="shared" si="375"/>
        <v/>
      </c>
      <c r="V3458" s="13" t="str">
        <f t="shared" si="376"/>
        <v/>
      </c>
      <c r="Y3458" s="13" t="str">
        <f t="shared" ref="Y3458:Y3521" si="379">IF(X3458="","",X3458/(T3458-U3458))</f>
        <v/>
      </c>
      <c r="AC3458" t="str">
        <f t="shared" si="377"/>
        <v/>
      </c>
    </row>
    <row r="3459" spans="1:29" x14ac:dyDescent="0.3">
      <c r="A3459">
        <v>3458</v>
      </c>
      <c r="J3459" s="11"/>
      <c r="K3459" s="11"/>
      <c r="O3459" s="23" t="str">
        <f t="shared" ref="O3459:O3522" si="380">IF(M3459="","",E3459-M3459)</f>
        <v/>
      </c>
      <c r="P3459" s="11" t="str">
        <f t="shared" si="378"/>
        <v/>
      </c>
      <c r="Q3459" t="str">
        <f t="shared" ref="Q3459:Q3522" si="381">IF(P3459="","","Pollame da carne")</f>
        <v/>
      </c>
      <c r="R3459" t="str">
        <f t="shared" ref="R3459:R3522" si="382">IF(P3459="","","Convenzionale")</f>
        <v/>
      </c>
      <c r="V3459" s="13" t="str">
        <f t="shared" ref="V3459:V3522" si="383">IF(U3459="","",U3459/T3459)</f>
        <v/>
      </c>
      <c r="Y3459" s="13" t="str">
        <f t="shared" si="379"/>
        <v/>
      </c>
      <c r="AC3459" t="str">
        <f t="shared" ref="AC3459:AC3522" si="384">IF((Z3459+AA3459+AB3459)=0,"",((Z3459*0+AA3459*0.5+AB3459*2)/(Z3459+AA3459+AB3459))*100)</f>
        <v/>
      </c>
    </row>
    <row r="3460" spans="1:29" x14ac:dyDescent="0.3">
      <c r="A3460">
        <v>3459</v>
      </c>
      <c r="J3460" s="11"/>
      <c r="K3460" s="11"/>
      <c r="O3460" s="23" t="str">
        <f t="shared" si="380"/>
        <v/>
      </c>
      <c r="P3460" s="11" t="str">
        <f t="shared" si="378"/>
        <v/>
      </c>
      <c r="Q3460" t="str">
        <f t="shared" si="381"/>
        <v/>
      </c>
      <c r="R3460" t="str">
        <f t="shared" si="382"/>
        <v/>
      </c>
      <c r="V3460" s="13" t="str">
        <f t="shared" si="383"/>
        <v/>
      </c>
      <c r="Y3460" s="13" t="str">
        <f t="shared" si="379"/>
        <v/>
      </c>
      <c r="AC3460" t="str">
        <f t="shared" si="384"/>
        <v/>
      </c>
    </row>
    <row r="3461" spans="1:29" x14ac:dyDescent="0.3">
      <c r="A3461">
        <v>3460</v>
      </c>
      <c r="J3461" s="11"/>
      <c r="K3461" s="11"/>
      <c r="O3461" s="23" t="str">
        <f t="shared" si="380"/>
        <v/>
      </c>
      <c r="P3461" s="11" t="str">
        <f t="shared" si="378"/>
        <v/>
      </c>
      <c r="Q3461" t="str">
        <f t="shared" si="381"/>
        <v/>
      </c>
      <c r="R3461" t="str">
        <f t="shared" si="382"/>
        <v/>
      </c>
      <c r="V3461" s="13" t="str">
        <f t="shared" si="383"/>
        <v/>
      </c>
      <c r="Y3461" s="13" t="str">
        <f t="shared" si="379"/>
        <v/>
      </c>
      <c r="AC3461" t="str">
        <f t="shared" si="384"/>
        <v/>
      </c>
    </row>
    <row r="3462" spans="1:29" x14ac:dyDescent="0.3">
      <c r="A3462">
        <v>3461</v>
      </c>
      <c r="J3462" s="11"/>
      <c r="K3462" s="11"/>
      <c r="O3462" s="23" t="str">
        <f t="shared" si="380"/>
        <v/>
      </c>
      <c r="P3462" s="11" t="str">
        <f t="shared" si="378"/>
        <v/>
      </c>
      <c r="Q3462" t="str">
        <f t="shared" si="381"/>
        <v/>
      </c>
      <c r="R3462" t="str">
        <f t="shared" si="382"/>
        <v/>
      </c>
      <c r="V3462" s="13" t="str">
        <f t="shared" si="383"/>
        <v/>
      </c>
      <c r="Y3462" s="13" t="str">
        <f t="shared" si="379"/>
        <v/>
      </c>
      <c r="AC3462" t="str">
        <f t="shared" si="384"/>
        <v/>
      </c>
    </row>
    <row r="3463" spans="1:29" x14ac:dyDescent="0.3">
      <c r="A3463">
        <v>3462</v>
      </c>
      <c r="J3463" s="11"/>
      <c r="K3463" s="11"/>
      <c r="O3463" s="23" t="str">
        <f t="shared" si="380"/>
        <v/>
      </c>
      <c r="P3463" s="11" t="str">
        <f t="shared" si="378"/>
        <v/>
      </c>
      <c r="Q3463" t="str">
        <f t="shared" si="381"/>
        <v/>
      </c>
      <c r="R3463" t="str">
        <f t="shared" si="382"/>
        <v/>
      </c>
      <c r="V3463" s="13" t="str">
        <f t="shared" si="383"/>
        <v/>
      </c>
      <c r="Y3463" s="13" t="str">
        <f t="shared" si="379"/>
        <v/>
      </c>
      <c r="AC3463" t="str">
        <f t="shared" si="384"/>
        <v/>
      </c>
    </row>
    <row r="3464" spans="1:29" x14ac:dyDescent="0.3">
      <c r="A3464">
        <v>3463</v>
      </c>
      <c r="J3464" s="11"/>
      <c r="K3464" s="11"/>
      <c r="O3464" s="23" t="str">
        <f t="shared" si="380"/>
        <v/>
      </c>
      <c r="P3464" s="11" t="str">
        <f t="shared" si="378"/>
        <v/>
      </c>
      <c r="Q3464" t="str">
        <f t="shared" si="381"/>
        <v/>
      </c>
      <c r="R3464" t="str">
        <f t="shared" si="382"/>
        <v/>
      </c>
      <c r="V3464" s="13" t="str">
        <f t="shared" si="383"/>
        <v/>
      </c>
      <c r="Y3464" s="13" t="str">
        <f t="shared" si="379"/>
        <v/>
      </c>
      <c r="AC3464" t="str">
        <f t="shared" si="384"/>
        <v/>
      </c>
    </row>
    <row r="3465" spans="1:29" x14ac:dyDescent="0.3">
      <c r="A3465">
        <v>3464</v>
      </c>
      <c r="J3465" s="11"/>
      <c r="K3465" s="11"/>
      <c r="O3465" s="23" t="str">
        <f t="shared" si="380"/>
        <v/>
      </c>
      <c r="P3465" s="11" t="str">
        <f t="shared" si="378"/>
        <v/>
      </c>
      <c r="Q3465" t="str">
        <f t="shared" si="381"/>
        <v/>
      </c>
      <c r="R3465" t="str">
        <f t="shared" si="382"/>
        <v/>
      </c>
      <c r="V3465" s="13" t="str">
        <f t="shared" si="383"/>
        <v/>
      </c>
      <c r="Y3465" s="13" t="str">
        <f t="shared" si="379"/>
        <v/>
      </c>
      <c r="AC3465" t="str">
        <f t="shared" si="384"/>
        <v/>
      </c>
    </row>
    <row r="3466" spans="1:29" x14ac:dyDescent="0.3">
      <c r="A3466">
        <v>3465</v>
      </c>
      <c r="J3466" s="11"/>
      <c r="K3466" s="11"/>
      <c r="O3466" s="23" t="str">
        <f t="shared" si="380"/>
        <v/>
      </c>
      <c r="P3466" s="11" t="str">
        <f t="shared" si="378"/>
        <v/>
      </c>
      <c r="Q3466" t="str">
        <f t="shared" si="381"/>
        <v/>
      </c>
      <c r="R3466" t="str">
        <f t="shared" si="382"/>
        <v/>
      </c>
      <c r="V3466" s="13" t="str">
        <f t="shared" si="383"/>
        <v/>
      </c>
      <c r="Y3466" s="13" t="str">
        <f t="shared" si="379"/>
        <v/>
      </c>
      <c r="AC3466" t="str">
        <f t="shared" si="384"/>
        <v/>
      </c>
    </row>
    <row r="3467" spans="1:29" x14ac:dyDescent="0.3">
      <c r="A3467">
        <v>3466</v>
      </c>
      <c r="J3467" s="11"/>
      <c r="K3467" s="11"/>
      <c r="O3467" s="23" t="str">
        <f t="shared" si="380"/>
        <v/>
      </c>
      <c r="P3467" s="11" t="str">
        <f t="shared" si="378"/>
        <v/>
      </c>
      <c r="Q3467" t="str">
        <f t="shared" si="381"/>
        <v/>
      </c>
      <c r="R3467" t="str">
        <f t="shared" si="382"/>
        <v/>
      </c>
      <c r="V3467" s="13" t="str">
        <f t="shared" si="383"/>
        <v/>
      </c>
      <c r="Y3467" s="13" t="str">
        <f t="shared" si="379"/>
        <v/>
      </c>
      <c r="AC3467" t="str">
        <f t="shared" si="384"/>
        <v/>
      </c>
    </row>
    <row r="3468" spans="1:29" x14ac:dyDescent="0.3">
      <c r="A3468">
        <v>3467</v>
      </c>
      <c r="J3468" s="11"/>
      <c r="K3468" s="11"/>
      <c r="O3468" s="23" t="str">
        <f t="shared" si="380"/>
        <v/>
      </c>
      <c r="P3468" s="11" t="str">
        <f t="shared" si="378"/>
        <v/>
      </c>
      <c r="Q3468" t="str">
        <f t="shared" si="381"/>
        <v/>
      </c>
      <c r="R3468" t="str">
        <f t="shared" si="382"/>
        <v/>
      </c>
      <c r="V3468" s="13" t="str">
        <f t="shared" si="383"/>
        <v/>
      </c>
      <c r="Y3468" s="13" t="str">
        <f t="shared" si="379"/>
        <v/>
      </c>
      <c r="AC3468" t="str">
        <f t="shared" si="384"/>
        <v/>
      </c>
    </row>
    <row r="3469" spans="1:29" x14ac:dyDescent="0.3">
      <c r="A3469">
        <v>3468</v>
      </c>
      <c r="J3469" s="11"/>
      <c r="K3469" s="11"/>
      <c r="O3469" s="23" t="str">
        <f t="shared" si="380"/>
        <v/>
      </c>
      <c r="P3469" s="11" t="str">
        <f t="shared" si="378"/>
        <v/>
      </c>
      <c r="Q3469" t="str">
        <f t="shared" si="381"/>
        <v/>
      </c>
      <c r="R3469" t="str">
        <f t="shared" si="382"/>
        <v/>
      </c>
      <c r="V3469" s="13" t="str">
        <f t="shared" si="383"/>
        <v/>
      </c>
      <c r="Y3469" s="13" t="str">
        <f t="shared" si="379"/>
        <v/>
      </c>
      <c r="AC3469" t="str">
        <f t="shared" si="384"/>
        <v/>
      </c>
    </row>
    <row r="3470" spans="1:29" x14ac:dyDescent="0.3">
      <c r="A3470">
        <v>3469</v>
      </c>
      <c r="J3470" s="11"/>
      <c r="K3470" s="11"/>
      <c r="O3470" s="23" t="str">
        <f t="shared" si="380"/>
        <v/>
      </c>
      <c r="P3470" s="11" t="str">
        <f t="shared" si="378"/>
        <v/>
      </c>
      <c r="Q3470" t="str">
        <f t="shared" si="381"/>
        <v/>
      </c>
      <c r="R3470" t="str">
        <f t="shared" si="382"/>
        <v/>
      </c>
      <c r="V3470" s="13" t="str">
        <f t="shared" si="383"/>
        <v/>
      </c>
      <c r="Y3470" s="13" t="str">
        <f t="shared" si="379"/>
        <v/>
      </c>
      <c r="AC3470" t="str">
        <f t="shared" si="384"/>
        <v/>
      </c>
    </row>
    <row r="3471" spans="1:29" x14ac:dyDescent="0.3">
      <c r="A3471">
        <v>3470</v>
      </c>
      <c r="J3471" s="11"/>
      <c r="K3471" s="11"/>
      <c r="O3471" s="23" t="str">
        <f t="shared" si="380"/>
        <v/>
      </c>
      <c r="P3471" s="11" t="str">
        <f t="shared" si="378"/>
        <v/>
      </c>
      <c r="Q3471" t="str">
        <f t="shared" si="381"/>
        <v/>
      </c>
      <c r="R3471" t="str">
        <f t="shared" si="382"/>
        <v/>
      </c>
      <c r="V3471" s="13" t="str">
        <f t="shared" si="383"/>
        <v/>
      </c>
      <c r="Y3471" s="13" t="str">
        <f t="shared" si="379"/>
        <v/>
      </c>
      <c r="AC3471" t="str">
        <f t="shared" si="384"/>
        <v/>
      </c>
    </row>
    <row r="3472" spans="1:29" x14ac:dyDescent="0.3">
      <c r="A3472">
        <v>3471</v>
      </c>
      <c r="J3472" s="11"/>
      <c r="K3472" s="11"/>
      <c r="O3472" s="23" t="str">
        <f t="shared" si="380"/>
        <v/>
      </c>
      <c r="P3472" s="11" t="str">
        <f t="shared" si="378"/>
        <v/>
      </c>
      <c r="Q3472" t="str">
        <f t="shared" si="381"/>
        <v/>
      </c>
      <c r="R3472" t="str">
        <f t="shared" si="382"/>
        <v/>
      </c>
      <c r="V3472" s="13" t="str">
        <f t="shared" si="383"/>
        <v/>
      </c>
      <c r="Y3472" s="13" t="str">
        <f t="shared" si="379"/>
        <v/>
      </c>
      <c r="AC3472" t="str">
        <f t="shared" si="384"/>
        <v/>
      </c>
    </row>
    <row r="3473" spans="1:29" x14ac:dyDescent="0.3">
      <c r="A3473">
        <v>3472</v>
      </c>
      <c r="J3473" s="11"/>
      <c r="K3473" s="11"/>
      <c r="O3473" s="23" t="str">
        <f t="shared" si="380"/>
        <v/>
      </c>
      <c r="P3473" s="11" t="str">
        <f t="shared" si="378"/>
        <v/>
      </c>
      <c r="Q3473" t="str">
        <f t="shared" si="381"/>
        <v/>
      </c>
      <c r="R3473" t="str">
        <f t="shared" si="382"/>
        <v/>
      </c>
      <c r="V3473" s="13" t="str">
        <f t="shared" si="383"/>
        <v/>
      </c>
      <c r="Y3473" s="13" t="str">
        <f t="shared" si="379"/>
        <v/>
      </c>
      <c r="AC3473" t="str">
        <f t="shared" si="384"/>
        <v/>
      </c>
    </row>
    <row r="3474" spans="1:29" x14ac:dyDescent="0.3">
      <c r="A3474">
        <v>3473</v>
      </c>
      <c r="J3474" s="11"/>
      <c r="K3474" s="11"/>
      <c r="O3474" s="23" t="str">
        <f t="shared" si="380"/>
        <v/>
      </c>
      <c r="P3474" s="11" t="str">
        <f t="shared" si="378"/>
        <v/>
      </c>
      <c r="Q3474" t="str">
        <f t="shared" si="381"/>
        <v/>
      </c>
      <c r="R3474" t="str">
        <f t="shared" si="382"/>
        <v/>
      </c>
      <c r="V3474" s="13" t="str">
        <f t="shared" si="383"/>
        <v/>
      </c>
      <c r="Y3474" s="13" t="str">
        <f t="shared" si="379"/>
        <v/>
      </c>
      <c r="AC3474" t="str">
        <f t="shared" si="384"/>
        <v/>
      </c>
    </row>
    <row r="3475" spans="1:29" x14ac:dyDescent="0.3">
      <c r="A3475">
        <v>3474</v>
      </c>
      <c r="J3475" s="11"/>
      <c r="K3475" s="11"/>
      <c r="O3475" s="23" t="str">
        <f t="shared" si="380"/>
        <v/>
      </c>
      <c r="P3475" s="11" t="str">
        <f t="shared" si="378"/>
        <v/>
      </c>
      <c r="Q3475" t="str">
        <f t="shared" si="381"/>
        <v/>
      </c>
      <c r="R3475" t="str">
        <f t="shared" si="382"/>
        <v/>
      </c>
      <c r="V3475" s="13" t="str">
        <f t="shared" si="383"/>
        <v/>
      </c>
      <c r="Y3475" s="13" t="str">
        <f t="shared" si="379"/>
        <v/>
      </c>
      <c r="AC3475" t="str">
        <f t="shared" si="384"/>
        <v/>
      </c>
    </row>
    <row r="3476" spans="1:29" x14ac:dyDescent="0.3">
      <c r="A3476">
        <v>3475</v>
      </c>
      <c r="J3476" s="11"/>
      <c r="K3476" s="11"/>
      <c r="O3476" s="23" t="str">
        <f t="shared" si="380"/>
        <v/>
      </c>
      <c r="P3476" s="11" t="str">
        <f t="shared" si="378"/>
        <v/>
      </c>
      <c r="Q3476" t="str">
        <f t="shared" si="381"/>
        <v/>
      </c>
      <c r="R3476" t="str">
        <f t="shared" si="382"/>
        <v/>
      </c>
      <c r="V3476" s="13" t="str">
        <f t="shared" si="383"/>
        <v/>
      </c>
      <c r="Y3476" s="13" t="str">
        <f t="shared" si="379"/>
        <v/>
      </c>
      <c r="AC3476" t="str">
        <f t="shared" si="384"/>
        <v/>
      </c>
    </row>
    <row r="3477" spans="1:29" x14ac:dyDescent="0.3">
      <c r="A3477">
        <v>3476</v>
      </c>
      <c r="J3477" s="11"/>
      <c r="K3477" s="11"/>
      <c r="O3477" s="23" t="str">
        <f t="shared" si="380"/>
        <v/>
      </c>
      <c r="P3477" s="11" t="str">
        <f t="shared" si="378"/>
        <v/>
      </c>
      <c r="Q3477" t="str">
        <f t="shared" si="381"/>
        <v/>
      </c>
      <c r="R3477" t="str">
        <f t="shared" si="382"/>
        <v/>
      </c>
      <c r="V3477" s="13" t="str">
        <f t="shared" si="383"/>
        <v/>
      </c>
      <c r="Y3477" s="13" t="str">
        <f t="shared" si="379"/>
        <v/>
      </c>
      <c r="AC3477" t="str">
        <f t="shared" si="384"/>
        <v/>
      </c>
    </row>
    <row r="3478" spans="1:29" x14ac:dyDescent="0.3">
      <c r="A3478">
        <v>3477</v>
      </c>
      <c r="J3478" s="11"/>
      <c r="K3478" s="11"/>
      <c r="O3478" s="23" t="str">
        <f t="shared" si="380"/>
        <v/>
      </c>
      <c r="P3478" s="11" t="str">
        <f t="shared" si="378"/>
        <v/>
      </c>
      <c r="Q3478" t="str">
        <f t="shared" si="381"/>
        <v/>
      </c>
      <c r="R3478" t="str">
        <f t="shared" si="382"/>
        <v/>
      </c>
      <c r="V3478" s="13" t="str">
        <f t="shared" si="383"/>
        <v/>
      </c>
      <c r="Y3478" s="13" t="str">
        <f t="shared" si="379"/>
        <v/>
      </c>
      <c r="AC3478" t="str">
        <f t="shared" si="384"/>
        <v/>
      </c>
    </row>
    <row r="3479" spans="1:29" x14ac:dyDescent="0.3">
      <c r="A3479">
        <v>3478</v>
      </c>
      <c r="J3479" s="11"/>
      <c r="K3479" s="11"/>
      <c r="O3479" s="23" t="str">
        <f t="shared" si="380"/>
        <v/>
      </c>
      <c r="P3479" s="11" t="str">
        <f t="shared" si="378"/>
        <v/>
      </c>
      <c r="Q3479" t="str">
        <f t="shared" si="381"/>
        <v/>
      </c>
      <c r="R3479" t="str">
        <f t="shared" si="382"/>
        <v/>
      </c>
      <c r="V3479" s="13" t="str">
        <f t="shared" si="383"/>
        <v/>
      </c>
      <c r="Y3479" s="13" t="str">
        <f t="shared" si="379"/>
        <v/>
      </c>
      <c r="AC3479" t="str">
        <f t="shared" si="384"/>
        <v/>
      </c>
    </row>
    <row r="3480" spans="1:29" x14ac:dyDescent="0.3">
      <c r="A3480">
        <v>3479</v>
      </c>
      <c r="J3480" s="11"/>
      <c r="K3480" s="11"/>
      <c r="O3480" s="23" t="str">
        <f t="shared" si="380"/>
        <v/>
      </c>
      <c r="P3480" s="11" t="str">
        <f t="shared" si="378"/>
        <v/>
      </c>
      <c r="Q3480" t="str">
        <f t="shared" si="381"/>
        <v/>
      </c>
      <c r="R3480" t="str">
        <f t="shared" si="382"/>
        <v/>
      </c>
      <c r="V3480" s="13" t="str">
        <f t="shared" si="383"/>
        <v/>
      </c>
      <c r="Y3480" s="13" t="str">
        <f t="shared" si="379"/>
        <v/>
      </c>
      <c r="AC3480" t="str">
        <f t="shared" si="384"/>
        <v/>
      </c>
    </row>
    <row r="3481" spans="1:29" x14ac:dyDescent="0.3">
      <c r="A3481">
        <v>3480</v>
      </c>
      <c r="J3481" s="11"/>
      <c r="K3481" s="11"/>
      <c r="O3481" s="23" t="str">
        <f t="shared" si="380"/>
        <v/>
      </c>
      <c r="P3481" s="11" t="str">
        <f t="shared" si="378"/>
        <v/>
      </c>
      <c r="Q3481" t="str">
        <f t="shared" si="381"/>
        <v/>
      </c>
      <c r="R3481" t="str">
        <f t="shared" si="382"/>
        <v/>
      </c>
      <c r="V3481" s="13" t="str">
        <f t="shared" si="383"/>
        <v/>
      </c>
      <c r="Y3481" s="13" t="str">
        <f t="shared" si="379"/>
        <v/>
      </c>
      <c r="AC3481" t="str">
        <f t="shared" si="384"/>
        <v/>
      </c>
    </row>
    <row r="3482" spans="1:29" x14ac:dyDescent="0.3">
      <c r="A3482">
        <v>3481</v>
      </c>
      <c r="J3482" s="11"/>
      <c r="K3482" s="11"/>
      <c r="O3482" s="23" t="str">
        <f t="shared" si="380"/>
        <v/>
      </c>
      <c r="P3482" s="11" t="str">
        <f t="shared" si="378"/>
        <v/>
      </c>
      <c r="Q3482" t="str">
        <f t="shared" si="381"/>
        <v/>
      </c>
      <c r="R3482" t="str">
        <f t="shared" si="382"/>
        <v/>
      </c>
      <c r="V3482" s="13" t="str">
        <f t="shared" si="383"/>
        <v/>
      </c>
      <c r="Y3482" s="13" t="str">
        <f t="shared" si="379"/>
        <v/>
      </c>
      <c r="AC3482" t="str">
        <f t="shared" si="384"/>
        <v/>
      </c>
    </row>
    <row r="3483" spans="1:29" x14ac:dyDescent="0.3">
      <c r="A3483">
        <v>3482</v>
      </c>
      <c r="J3483" s="11"/>
      <c r="K3483" s="11"/>
      <c r="O3483" s="23" t="str">
        <f t="shared" si="380"/>
        <v/>
      </c>
      <c r="P3483" s="11" t="str">
        <f t="shared" si="378"/>
        <v/>
      </c>
      <c r="Q3483" t="str">
        <f t="shared" si="381"/>
        <v/>
      </c>
      <c r="R3483" t="str">
        <f t="shared" si="382"/>
        <v/>
      </c>
      <c r="V3483" s="13" t="str">
        <f t="shared" si="383"/>
        <v/>
      </c>
      <c r="Y3483" s="13" t="str">
        <f t="shared" si="379"/>
        <v/>
      </c>
      <c r="AC3483" t="str">
        <f t="shared" si="384"/>
        <v/>
      </c>
    </row>
    <row r="3484" spans="1:29" x14ac:dyDescent="0.3">
      <c r="A3484">
        <v>3483</v>
      </c>
      <c r="J3484" s="11"/>
      <c r="K3484" s="11"/>
      <c r="O3484" s="23" t="str">
        <f t="shared" si="380"/>
        <v/>
      </c>
      <c r="P3484" s="11" t="str">
        <f t="shared" si="378"/>
        <v/>
      </c>
      <c r="Q3484" t="str">
        <f t="shared" si="381"/>
        <v/>
      </c>
      <c r="R3484" t="str">
        <f t="shared" si="382"/>
        <v/>
      </c>
      <c r="V3484" s="13" t="str">
        <f t="shared" si="383"/>
        <v/>
      </c>
      <c r="Y3484" s="13" t="str">
        <f t="shared" si="379"/>
        <v/>
      </c>
      <c r="AC3484" t="str">
        <f t="shared" si="384"/>
        <v/>
      </c>
    </row>
    <row r="3485" spans="1:29" x14ac:dyDescent="0.3">
      <c r="A3485">
        <v>3484</v>
      </c>
      <c r="J3485" s="11"/>
      <c r="K3485" s="11"/>
      <c r="O3485" s="23" t="str">
        <f t="shared" si="380"/>
        <v/>
      </c>
      <c r="P3485" s="11" t="str">
        <f t="shared" si="378"/>
        <v/>
      </c>
      <c r="Q3485" t="str">
        <f t="shared" si="381"/>
        <v/>
      </c>
      <c r="R3485" t="str">
        <f t="shared" si="382"/>
        <v/>
      </c>
      <c r="V3485" s="13" t="str">
        <f t="shared" si="383"/>
        <v/>
      </c>
      <c r="Y3485" s="13" t="str">
        <f t="shared" si="379"/>
        <v/>
      </c>
      <c r="AC3485" t="str">
        <f t="shared" si="384"/>
        <v/>
      </c>
    </row>
    <row r="3486" spans="1:29" x14ac:dyDescent="0.3">
      <c r="A3486">
        <v>3485</v>
      </c>
      <c r="J3486" s="11"/>
      <c r="K3486" s="11"/>
      <c r="O3486" s="23" t="str">
        <f t="shared" si="380"/>
        <v/>
      </c>
      <c r="P3486" s="11" t="str">
        <f t="shared" si="378"/>
        <v/>
      </c>
      <c r="Q3486" t="str">
        <f t="shared" si="381"/>
        <v/>
      </c>
      <c r="R3486" t="str">
        <f t="shared" si="382"/>
        <v/>
      </c>
      <c r="V3486" s="13" t="str">
        <f t="shared" si="383"/>
        <v/>
      </c>
      <c r="Y3486" s="13" t="str">
        <f t="shared" si="379"/>
        <v/>
      </c>
      <c r="AC3486" t="str">
        <f t="shared" si="384"/>
        <v/>
      </c>
    </row>
    <row r="3487" spans="1:29" x14ac:dyDescent="0.3">
      <c r="A3487">
        <v>3486</v>
      </c>
      <c r="J3487" s="11"/>
      <c r="K3487" s="11"/>
      <c r="O3487" s="23" t="str">
        <f t="shared" si="380"/>
        <v/>
      </c>
      <c r="P3487" s="11" t="str">
        <f t="shared" si="378"/>
        <v/>
      </c>
      <c r="Q3487" t="str">
        <f t="shared" si="381"/>
        <v/>
      </c>
      <c r="R3487" t="str">
        <f t="shared" si="382"/>
        <v/>
      </c>
      <c r="V3487" s="13" t="str">
        <f t="shared" si="383"/>
        <v/>
      </c>
      <c r="Y3487" s="13" t="str">
        <f t="shared" si="379"/>
        <v/>
      </c>
      <c r="AC3487" t="str">
        <f t="shared" si="384"/>
        <v/>
      </c>
    </row>
    <row r="3488" spans="1:29" x14ac:dyDescent="0.3">
      <c r="A3488">
        <v>3487</v>
      </c>
      <c r="J3488" s="11"/>
      <c r="K3488" s="11"/>
      <c r="O3488" s="23" t="str">
        <f t="shared" si="380"/>
        <v/>
      </c>
      <c r="P3488" s="11" t="str">
        <f t="shared" si="378"/>
        <v/>
      </c>
      <c r="Q3488" t="str">
        <f t="shared" si="381"/>
        <v/>
      </c>
      <c r="R3488" t="str">
        <f t="shared" si="382"/>
        <v/>
      </c>
      <c r="V3488" s="13" t="str">
        <f t="shared" si="383"/>
        <v/>
      </c>
      <c r="Y3488" s="13" t="str">
        <f t="shared" si="379"/>
        <v/>
      </c>
      <c r="AC3488" t="str">
        <f t="shared" si="384"/>
        <v/>
      </c>
    </row>
    <row r="3489" spans="1:29" x14ac:dyDescent="0.3">
      <c r="A3489">
        <v>3488</v>
      </c>
      <c r="J3489" s="11"/>
      <c r="K3489" s="11"/>
      <c r="O3489" s="23" t="str">
        <f t="shared" si="380"/>
        <v/>
      </c>
      <c r="P3489" s="11" t="str">
        <f t="shared" si="378"/>
        <v/>
      </c>
      <c r="Q3489" t="str">
        <f t="shared" si="381"/>
        <v/>
      </c>
      <c r="R3489" t="str">
        <f t="shared" si="382"/>
        <v/>
      </c>
      <c r="V3489" s="13" t="str">
        <f t="shared" si="383"/>
        <v/>
      </c>
      <c r="Y3489" s="13" t="str">
        <f t="shared" si="379"/>
        <v/>
      </c>
      <c r="AC3489" t="str">
        <f t="shared" si="384"/>
        <v/>
      </c>
    </row>
    <row r="3490" spans="1:29" x14ac:dyDescent="0.3">
      <c r="A3490">
        <v>3489</v>
      </c>
      <c r="J3490" s="11"/>
      <c r="K3490" s="11"/>
      <c r="O3490" s="23" t="str">
        <f t="shared" si="380"/>
        <v/>
      </c>
      <c r="P3490" s="11" t="str">
        <f t="shared" si="378"/>
        <v/>
      </c>
      <c r="Q3490" t="str">
        <f t="shared" si="381"/>
        <v/>
      </c>
      <c r="R3490" t="str">
        <f t="shared" si="382"/>
        <v/>
      </c>
      <c r="V3490" s="13" t="str">
        <f t="shared" si="383"/>
        <v/>
      </c>
      <c r="Y3490" s="13" t="str">
        <f t="shared" si="379"/>
        <v/>
      </c>
      <c r="AC3490" t="str">
        <f t="shared" si="384"/>
        <v/>
      </c>
    </row>
    <row r="3491" spans="1:29" x14ac:dyDescent="0.3">
      <c r="A3491">
        <v>3490</v>
      </c>
      <c r="J3491" s="11"/>
      <c r="K3491" s="11"/>
      <c r="O3491" s="23" t="str">
        <f t="shared" si="380"/>
        <v/>
      </c>
      <c r="P3491" s="11" t="str">
        <f t="shared" si="378"/>
        <v/>
      </c>
      <c r="Q3491" t="str">
        <f t="shared" si="381"/>
        <v/>
      </c>
      <c r="R3491" t="str">
        <f t="shared" si="382"/>
        <v/>
      </c>
      <c r="V3491" s="13" t="str">
        <f t="shared" si="383"/>
        <v/>
      </c>
      <c r="Y3491" s="13" t="str">
        <f t="shared" si="379"/>
        <v/>
      </c>
      <c r="AC3491" t="str">
        <f t="shared" si="384"/>
        <v/>
      </c>
    </row>
    <row r="3492" spans="1:29" x14ac:dyDescent="0.3">
      <c r="A3492">
        <v>3491</v>
      </c>
      <c r="J3492" s="11"/>
      <c r="K3492" s="11"/>
      <c r="O3492" s="23" t="str">
        <f t="shared" si="380"/>
        <v/>
      </c>
      <c r="P3492" s="11" t="str">
        <f t="shared" si="378"/>
        <v/>
      </c>
      <c r="Q3492" t="str">
        <f t="shared" si="381"/>
        <v/>
      </c>
      <c r="R3492" t="str">
        <f t="shared" si="382"/>
        <v/>
      </c>
      <c r="V3492" s="13" t="str">
        <f t="shared" si="383"/>
        <v/>
      </c>
      <c r="Y3492" s="13" t="str">
        <f t="shared" si="379"/>
        <v/>
      </c>
      <c r="AC3492" t="str">
        <f t="shared" si="384"/>
        <v/>
      </c>
    </row>
    <row r="3493" spans="1:29" x14ac:dyDescent="0.3">
      <c r="A3493">
        <v>3492</v>
      </c>
      <c r="J3493" s="11"/>
      <c r="K3493" s="11"/>
      <c r="O3493" s="23" t="str">
        <f t="shared" si="380"/>
        <v/>
      </c>
      <c r="P3493" s="11" t="str">
        <f t="shared" si="378"/>
        <v/>
      </c>
      <c r="Q3493" t="str">
        <f t="shared" si="381"/>
        <v/>
      </c>
      <c r="R3493" t="str">
        <f t="shared" si="382"/>
        <v/>
      </c>
      <c r="V3493" s="13" t="str">
        <f t="shared" si="383"/>
        <v/>
      </c>
      <c r="Y3493" s="13" t="str">
        <f t="shared" si="379"/>
        <v/>
      </c>
      <c r="AC3493" t="str">
        <f t="shared" si="384"/>
        <v/>
      </c>
    </row>
    <row r="3494" spans="1:29" x14ac:dyDescent="0.3">
      <c r="A3494">
        <v>3493</v>
      </c>
      <c r="J3494" s="11"/>
      <c r="K3494" s="11"/>
      <c r="O3494" s="23" t="str">
        <f t="shared" si="380"/>
        <v/>
      </c>
      <c r="P3494" s="11" t="str">
        <f t="shared" si="378"/>
        <v/>
      </c>
      <c r="Q3494" t="str">
        <f t="shared" si="381"/>
        <v/>
      </c>
      <c r="R3494" t="str">
        <f t="shared" si="382"/>
        <v/>
      </c>
      <c r="V3494" s="13" t="str">
        <f t="shared" si="383"/>
        <v/>
      </c>
      <c r="Y3494" s="13" t="str">
        <f t="shared" si="379"/>
        <v/>
      </c>
      <c r="AC3494" t="str">
        <f t="shared" si="384"/>
        <v/>
      </c>
    </row>
    <row r="3495" spans="1:29" x14ac:dyDescent="0.3">
      <c r="A3495">
        <v>3494</v>
      </c>
      <c r="J3495" s="11"/>
      <c r="K3495" s="11"/>
      <c r="O3495" s="23" t="str">
        <f t="shared" si="380"/>
        <v/>
      </c>
      <c r="P3495" s="11" t="str">
        <f t="shared" si="378"/>
        <v/>
      </c>
      <c r="Q3495" t="str">
        <f t="shared" si="381"/>
        <v/>
      </c>
      <c r="R3495" t="str">
        <f t="shared" si="382"/>
        <v/>
      </c>
      <c r="V3495" s="13" t="str">
        <f t="shared" si="383"/>
        <v/>
      </c>
      <c r="Y3495" s="13" t="str">
        <f t="shared" si="379"/>
        <v/>
      </c>
      <c r="AC3495" t="str">
        <f t="shared" si="384"/>
        <v/>
      </c>
    </row>
    <row r="3496" spans="1:29" x14ac:dyDescent="0.3">
      <c r="A3496">
        <v>3495</v>
      </c>
      <c r="J3496" s="11"/>
      <c r="K3496" s="11"/>
      <c r="O3496" s="23" t="str">
        <f t="shared" si="380"/>
        <v/>
      </c>
      <c r="P3496" s="11" t="str">
        <f t="shared" si="378"/>
        <v/>
      </c>
      <c r="Q3496" t="str">
        <f t="shared" si="381"/>
        <v/>
      </c>
      <c r="R3496" t="str">
        <f t="shared" si="382"/>
        <v/>
      </c>
      <c r="V3496" s="13" t="str">
        <f t="shared" si="383"/>
        <v/>
      </c>
      <c r="Y3496" s="13" t="str">
        <f t="shared" si="379"/>
        <v/>
      </c>
      <c r="AC3496" t="str">
        <f t="shared" si="384"/>
        <v/>
      </c>
    </row>
    <row r="3497" spans="1:29" x14ac:dyDescent="0.3">
      <c r="A3497">
        <v>3496</v>
      </c>
      <c r="J3497" s="11"/>
      <c r="K3497" s="11"/>
      <c r="O3497" s="23" t="str">
        <f t="shared" si="380"/>
        <v/>
      </c>
      <c r="P3497" s="11" t="str">
        <f t="shared" si="378"/>
        <v/>
      </c>
      <c r="Q3497" t="str">
        <f t="shared" si="381"/>
        <v/>
      </c>
      <c r="R3497" t="str">
        <f t="shared" si="382"/>
        <v/>
      </c>
      <c r="V3497" s="13" t="str">
        <f t="shared" si="383"/>
        <v/>
      </c>
      <c r="Y3497" s="13" t="str">
        <f t="shared" si="379"/>
        <v/>
      </c>
      <c r="AC3497" t="str">
        <f t="shared" si="384"/>
        <v/>
      </c>
    </row>
    <row r="3498" spans="1:29" x14ac:dyDescent="0.3">
      <c r="A3498">
        <v>3497</v>
      </c>
      <c r="J3498" s="11"/>
      <c r="K3498" s="11"/>
      <c r="O3498" s="23" t="str">
        <f t="shared" si="380"/>
        <v/>
      </c>
      <c r="P3498" s="11" t="str">
        <f t="shared" si="378"/>
        <v/>
      </c>
      <c r="Q3498" t="str">
        <f t="shared" si="381"/>
        <v/>
      </c>
      <c r="R3498" t="str">
        <f t="shared" si="382"/>
        <v/>
      </c>
      <c r="V3498" s="13" t="str">
        <f t="shared" si="383"/>
        <v/>
      </c>
      <c r="Y3498" s="13" t="str">
        <f t="shared" si="379"/>
        <v/>
      </c>
      <c r="AC3498" t="str">
        <f t="shared" si="384"/>
        <v/>
      </c>
    </row>
    <row r="3499" spans="1:29" x14ac:dyDescent="0.3">
      <c r="A3499">
        <v>3498</v>
      </c>
      <c r="J3499" s="11"/>
      <c r="K3499" s="11"/>
      <c r="O3499" s="23" t="str">
        <f t="shared" si="380"/>
        <v/>
      </c>
      <c r="P3499" s="11" t="str">
        <f t="shared" si="378"/>
        <v/>
      </c>
      <c r="Q3499" t="str">
        <f t="shared" si="381"/>
        <v/>
      </c>
      <c r="R3499" t="str">
        <f t="shared" si="382"/>
        <v/>
      </c>
      <c r="V3499" s="13" t="str">
        <f t="shared" si="383"/>
        <v/>
      </c>
      <c r="Y3499" s="13" t="str">
        <f t="shared" si="379"/>
        <v/>
      </c>
      <c r="AC3499" t="str">
        <f t="shared" si="384"/>
        <v/>
      </c>
    </row>
    <row r="3500" spans="1:29" x14ac:dyDescent="0.3">
      <c r="A3500">
        <v>3499</v>
      </c>
      <c r="J3500" s="11"/>
      <c r="K3500" s="11"/>
      <c r="O3500" s="23" t="str">
        <f t="shared" si="380"/>
        <v/>
      </c>
      <c r="P3500" s="11" t="str">
        <f t="shared" si="378"/>
        <v/>
      </c>
      <c r="Q3500" t="str">
        <f t="shared" si="381"/>
        <v/>
      </c>
      <c r="R3500" t="str">
        <f t="shared" si="382"/>
        <v/>
      </c>
      <c r="V3500" s="13" t="str">
        <f t="shared" si="383"/>
        <v/>
      </c>
      <c r="Y3500" s="13" t="str">
        <f t="shared" si="379"/>
        <v/>
      </c>
      <c r="AC3500" t="str">
        <f t="shared" si="384"/>
        <v/>
      </c>
    </row>
    <row r="3501" spans="1:29" x14ac:dyDescent="0.3">
      <c r="A3501">
        <v>3500</v>
      </c>
      <c r="J3501" s="11"/>
      <c r="K3501" s="11"/>
      <c r="O3501" s="23" t="str">
        <f t="shared" si="380"/>
        <v/>
      </c>
      <c r="P3501" s="11" t="str">
        <f t="shared" si="378"/>
        <v/>
      </c>
      <c r="Q3501" t="str">
        <f t="shared" si="381"/>
        <v/>
      </c>
      <c r="R3501" t="str">
        <f t="shared" si="382"/>
        <v/>
      </c>
      <c r="V3501" s="13" t="str">
        <f t="shared" si="383"/>
        <v/>
      </c>
      <c r="Y3501" s="13" t="str">
        <f t="shared" si="379"/>
        <v/>
      </c>
      <c r="AC3501" t="str">
        <f t="shared" si="384"/>
        <v/>
      </c>
    </row>
    <row r="3502" spans="1:29" x14ac:dyDescent="0.3">
      <c r="A3502">
        <v>3501</v>
      </c>
      <c r="J3502" s="11"/>
      <c r="K3502" s="11"/>
      <c r="O3502" s="23" t="str">
        <f t="shared" si="380"/>
        <v/>
      </c>
      <c r="P3502" s="11" t="str">
        <f t="shared" si="378"/>
        <v/>
      </c>
      <c r="Q3502" t="str">
        <f t="shared" si="381"/>
        <v/>
      </c>
      <c r="R3502" t="str">
        <f t="shared" si="382"/>
        <v/>
      </c>
      <c r="V3502" s="13" t="str">
        <f t="shared" si="383"/>
        <v/>
      </c>
      <c r="Y3502" s="13" t="str">
        <f t="shared" si="379"/>
        <v/>
      </c>
      <c r="AC3502" t="str">
        <f t="shared" si="384"/>
        <v/>
      </c>
    </row>
    <row r="3503" spans="1:29" x14ac:dyDescent="0.3">
      <c r="A3503">
        <v>3502</v>
      </c>
      <c r="J3503" s="11"/>
      <c r="K3503" s="11"/>
      <c r="O3503" s="23" t="str">
        <f t="shared" si="380"/>
        <v/>
      </c>
      <c r="P3503" s="11" t="str">
        <f t="shared" si="378"/>
        <v/>
      </c>
      <c r="Q3503" t="str">
        <f t="shared" si="381"/>
        <v/>
      </c>
      <c r="R3503" t="str">
        <f t="shared" si="382"/>
        <v/>
      </c>
      <c r="V3503" s="13" t="str">
        <f t="shared" si="383"/>
        <v/>
      </c>
      <c r="Y3503" s="13" t="str">
        <f t="shared" si="379"/>
        <v/>
      </c>
      <c r="AC3503" t="str">
        <f t="shared" si="384"/>
        <v/>
      </c>
    </row>
    <row r="3504" spans="1:29" x14ac:dyDescent="0.3">
      <c r="A3504">
        <v>3503</v>
      </c>
      <c r="J3504" s="11"/>
      <c r="K3504" s="11"/>
      <c r="O3504" s="23" t="str">
        <f t="shared" si="380"/>
        <v/>
      </c>
      <c r="P3504" s="11" t="str">
        <f t="shared" si="378"/>
        <v/>
      </c>
      <c r="Q3504" t="str">
        <f t="shared" si="381"/>
        <v/>
      </c>
      <c r="R3504" t="str">
        <f t="shared" si="382"/>
        <v/>
      </c>
      <c r="V3504" s="13" t="str">
        <f t="shared" si="383"/>
        <v/>
      </c>
      <c r="Y3504" s="13" t="str">
        <f t="shared" si="379"/>
        <v/>
      </c>
      <c r="AC3504" t="str">
        <f t="shared" si="384"/>
        <v/>
      </c>
    </row>
    <row r="3505" spans="1:29" x14ac:dyDescent="0.3">
      <c r="A3505">
        <v>3504</v>
      </c>
      <c r="J3505" s="11"/>
      <c r="K3505" s="11"/>
      <c r="O3505" s="23" t="str">
        <f t="shared" si="380"/>
        <v/>
      </c>
      <c r="P3505" s="11" t="str">
        <f t="shared" si="378"/>
        <v/>
      </c>
      <c r="Q3505" t="str">
        <f t="shared" si="381"/>
        <v/>
      </c>
      <c r="R3505" t="str">
        <f t="shared" si="382"/>
        <v/>
      </c>
      <c r="V3505" s="13" t="str">
        <f t="shared" si="383"/>
        <v/>
      </c>
      <c r="Y3505" s="13" t="str">
        <f t="shared" si="379"/>
        <v/>
      </c>
      <c r="AC3505" t="str">
        <f t="shared" si="384"/>
        <v/>
      </c>
    </row>
    <row r="3506" spans="1:29" x14ac:dyDescent="0.3">
      <c r="A3506">
        <v>3505</v>
      </c>
      <c r="J3506" s="11"/>
      <c r="K3506" s="11"/>
      <c r="O3506" s="23" t="str">
        <f t="shared" si="380"/>
        <v/>
      </c>
      <c r="P3506" s="11" t="str">
        <f t="shared" si="378"/>
        <v/>
      </c>
      <c r="Q3506" t="str">
        <f t="shared" si="381"/>
        <v/>
      </c>
      <c r="R3506" t="str">
        <f t="shared" si="382"/>
        <v/>
      </c>
      <c r="V3506" s="13" t="str">
        <f t="shared" si="383"/>
        <v/>
      </c>
      <c r="Y3506" s="13" t="str">
        <f t="shared" si="379"/>
        <v/>
      </c>
      <c r="AC3506" t="str">
        <f t="shared" si="384"/>
        <v/>
      </c>
    </row>
    <row r="3507" spans="1:29" x14ac:dyDescent="0.3">
      <c r="A3507">
        <v>3506</v>
      </c>
      <c r="J3507" s="11"/>
      <c r="K3507" s="11"/>
      <c r="O3507" s="23" t="str">
        <f t="shared" si="380"/>
        <v/>
      </c>
      <c r="P3507" s="11" t="str">
        <f t="shared" si="378"/>
        <v/>
      </c>
      <c r="Q3507" t="str">
        <f t="shared" si="381"/>
        <v/>
      </c>
      <c r="R3507" t="str">
        <f t="shared" si="382"/>
        <v/>
      </c>
      <c r="V3507" s="13" t="str">
        <f t="shared" si="383"/>
        <v/>
      </c>
      <c r="Y3507" s="13" t="str">
        <f t="shared" si="379"/>
        <v/>
      </c>
      <c r="AC3507" t="str">
        <f t="shared" si="384"/>
        <v/>
      </c>
    </row>
    <row r="3508" spans="1:29" x14ac:dyDescent="0.3">
      <c r="A3508">
        <v>3507</v>
      </c>
      <c r="J3508" s="11"/>
      <c r="K3508" s="11"/>
      <c r="O3508" s="23" t="str">
        <f t="shared" si="380"/>
        <v/>
      </c>
      <c r="P3508" s="11" t="str">
        <f t="shared" si="378"/>
        <v/>
      </c>
      <c r="Q3508" t="str">
        <f t="shared" si="381"/>
        <v/>
      </c>
      <c r="R3508" t="str">
        <f t="shared" si="382"/>
        <v/>
      </c>
      <c r="V3508" s="13" t="str">
        <f t="shared" si="383"/>
        <v/>
      </c>
      <c r="Y3508" s="13" t="str">
        <f t="shared" si="379"/>
        <v/>
      </c>
      <c r="AC3508" t="str">
        <f t="shared" si="384"/>
        <v/>
      </c>
    </row>
    <row r="3509" spans="1:29" x14ac:dyDescent="0.3">
      <c r="A3509">
        <v>3508</v>
      </c>
      <c r="J3509" s="11"/>
      <c r="K3509" s="11"/>
      <c r="O3509" s="23" t="str">
        <f t="shared" si="380"/>
        <v/>
      </c>
      <c r="P3509" s="11" t="str">
        <f t="shared" si="378"/>
        <v/>
      </c>
      <c r="Q3509" t="str">
        <f t="shared" si="381"/>
        <v/>
      </c>
      <c r="R3509" t="str">
        <f t="shared" si="382"/>
        <v/>
      </c>
      <c r="V3509" s="13" t="str">
        <f t="shared" si="383"/>
        <v/>
      </c>
      <c r="Y3509" s="13" t="str">
        <f t="shared" si="379"/>
        <v/>
      </c>
      <c r="AC3509" t="str">
        <f t="shared" si="384"/>
        <v/>
      </c>
    </row>
    <row r="3510" spans="1:29" x14ac:dyDescent="0.3">
      <c r="A3510">
        <v>3509</v>
      </c>
      <c r="J3510" s="11"/>
      <c r="K3510" s="11"/>
      <c r="O3510" s="23" t="str">
        <f t="shared" si="380"/>
        <v/>
      </c>
      <c r="P3510" s="11" t="str">
        <f t="shared" si="378"/>
        <v/>
      </c>
      <c r="Q3510" t="str">
        <f t="shared" si="381"/>
        <v/>
      </c>
      <c r="R3510" t="str">
        <f t="shared" si="382"/>
        <v/>
      </c>
      <c r="V3510" s="13" t="str">
        <f t="shared" si="383"/>
        <v/>
      </c>
      <c r="Y3510" s="13" t="str">
        <f t="shared" si="379"/>
        <v/>
      </c>
      <c r="AC3510" t="str">
        <f t="shared" si="384"/>
        <v/>
      </c>
    </row>
    <row r="3511" spans="1:29" x14ac:dyDescent="0.3">
      <c r="A3511">
        <v>3510</v>
      </c>
      <c r="J3511" s="11"/>
      <c r="K3511" s="11"/>
      <c r="O3511" s="23" t="str">
        <f t="shared" si="380"/>
        <v/>
      </c>
      <c r="P3511" s="11" t="str">
        <f t="shared" si="378"/>
        <v/>
      </c>
      <c r="Q3511" t="str">
        <f t="shared" si="381"/>
        <v/>
      </c>
      <c r="R3511" t="str">
        <f t="shared" si="382"/>
        <v/>
      </c>
      <c r="V3511" s="13" t="str">
        <f t="shared" si="383"/>
        <v/>
      </c>
      <c r="Y3511" s="13" t="str">
        <f t="shared" si="379"/>
        <v/>
      </c>
      <c r="AC3511" t="str">
        <f t="shared" si="384"/>
        <v/>
      </c>
    </row>
    <row r="3512" spans="1:29" x14ac:dyDescent="0.3">
      <c r="A3512">
        <v>3511</v>
      </c>
      <c r="J3512" s="11"/>
      <c r="K3512" s="11"/>
      <c r="O3512" s="23" t="str">
        <f t="shared" si="380"/>
        <v/>
      </c>
      <c r="P3512" s="11" t="str">
        <f t="shared" si="378"/>
        <v/>
      </c>
      <c r="Q3512" t="str">
        <f t="shared" si="381"/>
        <v/>
      </c>
      <c r="R3512" t="str">
        <f t="shared" si="382"/>
        <v/>
      </c>
      <c r="V3512" s="13" t="str">
        <f t="shared" si="383"/>
        <v/>
      </c>
      <c r="Y3512" s="13" t="str">
        <f t="shared" si="379"/>
        <v/>
      </c>
      <c r="AC3512" t="str">
        <f t="shared" si="384"/>
        <v/>
      </c>
    </row>
    <row r="3513" spans="1:29" x14ac:dyDescent="0.3">
      <c r="A3513">
        <v>3512</v>
      </c>
      <c r="J3513" s="11"/>
      <c r="K3513" s="11"/>
      <c r="O3513" s="23" t="str">
        <f t="shared" si="380"/>
        <v/>
      </c>
      <c r="P3513" s="11" t="str">
        <f t="shared" si="378"/>
        <v/>
      </c>
      <c r="Q3513" t="str">
        <f t="shared" si="381"/>
        <v/>
      </c>
      <c r="R3513" t="str">
        <f t="shared" si="382"/>
        <v/>
      </c>
      <c r="V3513" s="13" t="str">
        <f t="shared" si="383"/>
        <v/>
      </c>
      <c r="Y3513" s="13" t="str">
        <f t="shared" si="379"/>
        <v/>
      </c>
      <c r="AC3513" t="str">
        <f t="shared" si="384"/>
        <v/>
      </c>
    </row>
    <row r="3514" spans="1:29" x14ac:dyDescent="0.3">
      <c r="A3514">
        <v>3513</v>
      </c>
      <c r="J3514" s="11"/>
      <c r="K3514" s="11"/>
      <c r="O3514" s="23" t="str">
        <f t="shared" si="380"/>
        <v/>
      </c>
      <c r="P3514" s="11" t="str">
        <f t="shared" si="378"/>
        <v/>
      </c>
      <c r="Q3514" t="str">
        <f t="shared" si="381"/>
        <v/>
      </c>
      <c r="R3514" t="str">
        <f t="shared" si="382"/>
        <v/>
      </c>
      <c r="V3514" s="13" t="str">
        <f t="shared" si="383"/>
        <v/>
      </c>
      <c r="Y3514" s="13" t="str">
        <f t="shared" si="379"/>
        <v/>
      </c>
      <c r="AC3514" t="str">
        <f t="shared" si="384"/>
        <v/>
      </c>
    </row>
    <row r="3515" spans="1:29" x14ac:dyDescent="0.3">
      <c r="A3515">
        <v>3514</v>
      </c>
      <c r="J3515" s="11"/>
      <c r="K3515" s="11"/>
      <c r="O3515" s="23" t="str">
        <f t="shared" si="380"/>
        <v/>
      </c>
      <c r="P3515" s="11" t="str">
        <f t="shared" si="378"/>
        <v/>
      </c>
      <c r="Q3515" t="str">
        <f t="shared" si="381"/>
        <v/>
      </c>
      <c r="R3515" t="str">
        <f t="shared" si="382"/>
        <v/>
      </c>
      <c r="V3515" s="13" t="str">
        <f t="shared" si="383"/>
        <v/>
      </c>
      <c r="Y3515" s="13" t="str">
        <f t="shared" si="379"/>
        <v/>
      </c>
      <c r="AC3515" t="str">
        <f t="shared" si="384"/>
        <v/>
      </c>
    </row>
    <row r="3516" spans="1:29" x14ac:dyDescent="0.3">
      <c r="A3516">
        <v>3515</v>
      </c>
      <c r="J3516" s="11"/>
      <c r="K3516" s="11"/>
      <c r="O3516" s="23" t="str">
        <f t="shared" si="380"/>
        <v/>
      </c>
      <c r="P3516" s="11" t="str">
        <f t="shared" si="378"/>
        <v/>
      </c>
      <c r="Q3516" t="str">
        <f t="shared" si="381"/>
        <v/>
      </c>
      <c r="R3516" t="str">
        <f t="shared" si="382"/>
        <v/>
      </c>
      <c r="V3516" s="13" t="str">
        <f t="shared" si="383"/>
        <v/>
      </c>
      <c r="Y3516" s="13" t="str">
        <f t="shared" si="379"/>
        <v/>
      </c>
      <c r="AC3516" t="str">
        <f t="shared" si="384"/>
        <v/>
      </c>
    </row>
    <row r="3517" spans="1:29" x14ac:dyDescent="0.3">
      <c r="A3517">
        <v>3516</v>
      </c>
      <c r="J3517" s="11"/>
      <c r="K3517" s="11"/>
      <c r="O3517" s="23" t="str">
        <f t="shared" si="380"/>
        <v/>
      </c>
      <c r="P3517" s="11" t="str">
        <f t="shared" si="378"/>
        <v/>
      </c>
      <c r="Q3517" t="str">
        <f t="shared" si="381"/>
        <v/>
      </c>
      <c r="R3517" t="str">
        <f t="shared" si="382"/>
        <v/>
      </c>
      <c r="V3517" s="13" t="str">
        <f t="shared" si="383"/>
        <v/>
      </c>
      <c r="Y3517" s="13" t="str">
        <f t="shared" si="379"/>
        <v/>
      </c>
      <c r="AC3517" t="str">
        <f t="shared" si="384"/>
        <v/>
      </c>
    </row>
    <row r="3518" spans="1:29" x14ac:dyDescent="0.3">
      <c r="A3518">
        <v>3517</v>
      </c>
      <c r="J3518" s="11"/>
      <c r="K3518" s="11"/>
      <c r="O3518" s="23" t="str">
        <f t="shared" si="380"/>
        <v/>
      </c>
      <c r="P3518" s="11" t="str">
        <f t="shared" si="378"/>
        <v/>
      </c>
      <c r="Q3518" t="str">
        <f t="shared" si="381"/>
        <v/>
      </c>
      <c r="R3518" t="str">
        <f t="shared" si="382"/>
        <v/>
      </c>
      <c r="V3518" s="13" t="str">
        <f t="shared" si="383"/>
        <v/>
      </c>
      <c r="Y3518" s="13" t="str">
        <f t="shared" si="379"/>
        <v/>
      </c>
      <c r="AC3518" t="str">
        <f t="shared" si="384"/>
        <v/>
      </c>
    </row>
    <row r="3519" spans="1:29" x14ac:dyDescent="0.3">
      <c r="A3519">
        <v>3518</v>
      </c>
      <c r="J3519" s="11"/>
      <c r="K3519" s="11"/>
      <c r="O3519" s="23" t="str">
        <f t="shared" si="380"/>
        <v/>
      </c>
      <c r="P3519" s="11" t="str">
        <f t="shared" si="378"/>
        <v/>
      </c>
      <c r="Q3519" t="str">
        <f t="shared" si="381"/>
        <v/>
      </c>
      <c r="R3519" t="str">
        <f t="shared" si="382"/>
        <v/>
      </c>
      <c r="V3519" s="13" t="str">
        <f t="shared" si="383"/>
        <v/>
      </c>
      <c r="Y3519" s="13" t="str">
        <f t="shared" si="379"/>
        <v/>
      </c>
      <c r="AC3519" t="str">
        <f t="shared" si="384"/>
        <v/>
      </c>
    </row>
    <row r="3520" spans="1:29" x14ac:dyDescent="0.3">
      <c r="A3520">
        <v>3519</v>
      </c>
      <c r="J3520" s="11"/>
      <c r="K3520" s="11"/>
      <c r="O3520" s="23" t="str">
        <f t="shared" si="380"/>
        <v/>
      </c>
      <c r="P3520" s="11" t="str">
        <f t="shared" si="378"/>
        <v/>
      </c>
      <c r="Q3520" t="str">
        <f t="shared" si="381"/>
        <v/>
      </c>
      <c r="R3520" t="str">
        <f t="shared" si="382"/>
        <v/>
      </c>
      <c r="V3520" s="13" t="str">
        <f t="shared" si="383"/>
        <v/>
      </c>
      <c r="Y3520" s="13" t="str">
        <f t="shared" si="379"/>
        <v/>
      </c>
      <c r="AC3520" t="str">
        <f t="shared" si="384"/>
        <v/>
      </c>
    </row>
    <row r="3521" spans="1:29" x14ac:dyDescent="0.3">
      <c r="A3521">
        <v>3520</v>
      </c>
      <c r="J3521" s="11"/>
      <c r="K3521" s="11"/>
      <c r="O3521" s="23" t="str">
        <f t="shared" si="380"/>
        <v/>
      </c>
      <c r="P3521" s="11" t="str">
        <f t="shared" si="378"/>
        <v/>
      </c>
      <c r="Q3521" t="str">
        <f t="shared" si="381"/>
        <v/>
      </c>
      <c r="R3521" t="str">
        <f t="shared" si="382"/>
        <v/>
      </c>
      <c r="V3521" s="13" t="str">
        <f t="shared" si="383"/>
        <v/>
      </c>
      <c r="Y3521" s="13" t="str">
        <f t="shared" si="379"/>
        <v/>
      </c>
      <c r="AC3521" t="str">
        <f t="shared" si="384"/>
        <v/>
      </c>
    </row>
    <row r="3522" spans="1:29" x14ac:dyDescent="0.3">
      <c r="A3522">
        <v>3521</v>
      </c>
      <c r="J3522" s="11"/>
      <c r="K3522" s="11"/>
      <c r="O3522" s="23" t="str">
        <f t="shared" si="380"/>
        <v/>
      </c>
      <c r="P3522" s="11" t="str">
        <f t="shared" ref="P3522:P3585" si="385">IF(I3522="","",IF(I3522="Gallus gallus","30",IF(I3522="Avicoli misti","46")))</f>
        <v/>
      </c>
      <c r="Q3522" t="str">
        <f t="shared" si="381"/>
        <v/>
      </c>
      <c r="R3522" t="str">
        <f t="shared" si="382"/>
        <v/>
      </c>
      <c r="V3522" s="13" t="str">
        <f t="shared" si="383"/>
        <v/>
      </c>
      <c r="Y3522" s="13" t="str">
        <f t="shared" ref="Y3522:Y3585" si="386">IF(X3522="","",X3522/(T3522-U3522))</f>
        <v/>
      </c>
      <c r="AC3522" t="str">
        <f t="shared" si="384"/>
        <v/>
      </c>
    </row>
    <row r="3523" spans="1:29" x14ac:dyDescent="0.3">
      <c r="A3523">
        <v>3522</v>
      </c>
      <c r="J3523" s="11"/>
      <c r="K3523" s="11"/>
      <c r="O3523" s="23" t="str">
        <f t="shared" ref="O3523:O3586" si="387">IF(M3523="","",E3523-M3523)</f>
        <v/>
      </c>
      <c r="P3523" s="11" t="str">
        <f t="shared" si="385"/>
        <v/>
      </c>
      <c r="Q3523" t="str">
        <f t="shared" ref="Q3523:Q3586" si="388">IF(P3523="","","Pollame da carne")</f>
        <v/>
      </c>
      <c r="R3523" t="str">
        <f t="shared" ref="R3523:R3586" si="389">IF(P3523="","","Convenzionale")</f>
        <v/>
      </c>
      <c r="V3523" s="13" t="str">
        <f t="shared" ref="V3523:V3586" si="390">IF(U3523="","",U3523/T3523)</f>
        <v/>
      </c>
      <c r="Y3523" s="13" t="str">
        <f t="shared" si="386"/>
        <v/>
      </c>
      <c r="AC3523" t="str">
        <f t="shared" ref="AC3523:AC3586" si="391">IF((Z3523+AA3523+AB3523)=0,"",((Z3523*0+AA3523*0.5+AB3523*2)/(Z3523+AA3523+AB3523))*100)</f>
        <v/>
      </c>
    </row>
    <row r="3524" spans="1:29" x14ac:dyDescent="0.3">
      <c r="A3524">
        <v>3523</v>
      </c>
      <c r="J3524" s="11"/>
      <c r="K3524" s="11"/>
      <c r="O3524" s="23" t="str">
        <f t="shared" si="387"/>
        <v/>
      </c>
      <c r="P3524" s="11" t="str">
        <f t="shared" si="385"/>
        <v/>
      </c>
      <c r="Q3524" t="str">
        <f t="shared" si="388"/>
        <v/>
      </c>
      <c r="R3524" t="str">
        <f t="shared" si="389"/>
        <v/>
      </c>
      <c r="V3524" s="13" t="str">
        <f t="shared" si="390"/>
        <v/>
      </c>
      <c r="Y3524" s="13" t="str">
        <f t="shared" si="386"/>
        <v/>
      </c>
      <c r="AC3524" t="str">
        <f t="shared" si="391"/>
        <v/>
      </c>
    </row>
    <row r="3525" spans="1:29" x14ac:dyDescent="0.3">
      <c r="A3525">
        <v>3524</v>
      </c>
      <c r="J3525" s="11"/>
      <c r="K3525" s="11"/>
      <c r="O3525" s="23" t="str">
        <f t="shared" si="387"/>
        <v/>
      </c>
      <c r="P3525" s="11" t="str">
        <f t="shared" si="385"/>
        <v/>
      </c>
      <c r="Q3525" t="str">
        <f t="shared" si="388"/>
        <v/>
      </c>
      <c r="R3525" t="str">
        <f t="shared" si="389"/>
        <v/>
      </c>
      <c r="V3525" s="13" t="str">
        <f t="shared" si="390"/>
        <v/>
      </c>
      <c r="Y3525" s="13" t="str">
        <f t="shared" si="386"/>
        <v/>
      </c>
      <c r="AC3525" t="str">
        <f t="shared" si="391"/>
        <v/>
      </c>
    </row>
    <row r="3526" spans="1:29" x14ac:dyDescent="0.3">
      <c r="A3526">
        <v>3525</v>
      </c>
      <c r="J3526" s="11"/>
      <c r="K3526" s="11"/>
      <c r="O3526" s="23" t="str">
        <f t="shared" si="387"/>
        <v/>
      </c>
      <c r="P3526" s="11" t="str">
        <f t="shared" si="385"/>
        <v/>
      </c>
      <c r="Q3526" t="str">
        <f t="shared" si="388"/>
        <v/>
      </c>
      <c r="R3526" t="str">
        <f t="shared" si="389"/>
        <v/>
      </c>
      <c r="V3526" s="13" t="str">
        <f t="shared" si="390"/>
        <v/>
      </c>
      <c r="Y3526" s="13" t="str">
        <f t="shared" si="386"/>
        <v/>
      </c>
      <c r="AC3526" t="str">
        <f t="shared" si="391"/>
        <v/>
      </c>
    </row>
    <row r="3527" spans="1:29" x14ac:dyDescent="0.3">
      <c r="A3527">
        <v>3526</v>
      </c>
      <c r="J3527" s="11"/>
      <c r="K3527" s="11"/>
      <c r="O3527" s="23" t="str">
        <f t="shared" si="387"/>
        <v/>
      </c>
      <c r="P3527" s="11" t="str">
        <f t="shared" si="385"/>
        <v/>
      </c>
      <c r="Q3527" t="str">
        <f t="shared" si="388"/>
        <v/>
      </c>
      <c r="R3527" t="str">
        <f t="shared" si="389"/>
        <v/>
      </c>
      <c r="V3527" s="13" t="str">
        <f t="shared" si="390"/>
        <v/>
      </c>
      <c r="Y3527" s="13" t="str">
        <f t="shared" si="386"/>
        <v/>
      </c>
      <c r="AC3527" t="str">
        <f t="shared" si="391"/>
        <v/>
      </c>
    </row>
    <row r="3528" spans="1:29" x14ac:dyDescent="0.3">
      <c r="A3528">
        <v>3527</v>
      </c>
      <c r="J3528" s="11"/>
      <c r="K3528" s="11"/>
      <c r="O3528" s="23" t="str">
        <f t="shared" si="387"/>
        <v/>
      </c>
      <c r="P3528" s="11" t="str">
        <f t="shared" si="385"/>
        <v/>
      </c>
      <c r="Q3528" t="str">
        <f t="shared" si="388"/>
        <v/>
      </c>
      <c r="R3528" t="str">
        <f t="shared" si="389"/>
        <v/>
      </c>
      <c r="V3528" s="13" t="str">
        <f t="shared" si="390"/>
        <v/>
      </c>
      <c r="Y3528" s="13" t="str">
        <f t="shared" si="386"/>
        <v/>
      </c>
      <c r="AC3528" t="str">
        <f t="shared" si="391"/>
        <v/>
      </c>
    </row>
    <row r="3529" spans="1:29" x14ac:dyDescent="0.3">
      <c r="A3529">
        <v>3528</v>
      </c>
      <c r="J3529" s="11"/>
      <c r="K3529" s="11"/>
      <c r="O3529" s="23" t="str">
        <f t="shared" si="387"/>
        <v/>
      </c>
      <c r="P3529" s="11" t="str">
        <f t="shared" si="385"/>
        <v/>
      </c>
      <c r="Q3529" t="str">
        <f t="shared" si="388"/>
        <v/>
      </c>
      <c r="R3529" t="str">
        <f t="shared" si="389"/>
        <v/>
      </c>
      <c r="V3529" s="13" t="str">
        <f t="shared" si="390"/>
        <v/>
      </c>
      <c r="Y3529" s="13" t="str">
        <f t="shared" si="386"/>
        <v/>
      </c>
      <c r="AC3529" t="str">
        <f t="shared" si="391"/>
        <v/>
      </c>
    </row>
    <row r="3530" spans="1:29" x14ac:dyDescent="0.3">
      <c r="A3530">
        <v>3529</v>
      </c>
      <c r="J3530" s="11"/>
      <c r="K3530" s="11"/>
      <c r="O3530" s="23" t="str">
        <f t="shared" si="387"/>
        <v/>
      </c>
      <c r="P3530" s="11" t="str">
        <f t="shared" si="385"/>
        <v/>
      </c>
      <c r="Q3530" t="str">
        <f t="shared" si="388"/>
        <v/>
      </c>
      <c r="R3530" t="str">
        <f t="shared" si="389"/>
        <v/>
      </c>
      <c r="V3530" s="13" t="str">
        <f t="shared" si="390"/>
        <v/>
      </c>
      <c r="Y3530" s="13" t="str">
        <f t="shared" si="386"/>
        <v/>
      </c>
      <c r="AC3530" t="str">
        <f t="shared" si="391"/>
        <v/>
      </c>
    </row>
    <row r="3531" spans="1:29" x14ac:dyDescent="0.3">
      <c r="A3531">
        <v>3530</v>
      </c>
      <c r="J3531" s="11"/>
      <c r="K3531" s="11"/>
      <c r="O3531" s="23" t="str">
        <f t="shared" si="387"/>
        <v/>
      </c>
      <c r="P3531" s="11" t="str">
        <f t="shared" si="385"/>
        <v/>
      </c>
      <c r="Q3531" t="str">
        <f t="shared" si="388"/>
        <v/>
      </c>
      <c r="R3531" t="str">
        <f t="shared" si="389"/>
        <v/>
      </c>
      <c r="V3531" s="13" t="str">
        <f t="shared" si="390"/>
        <v/>
      </c>
      <c r="Y3531" s="13" t="str">
        <f t="shared" si="386"/>
        <v/>
      </c>
      <c r="AC3531" t="str">
        <f t="shared" si="391"/>
        <v/>
      </c>
    </row>
    <row r="3532" spans="1:29" x14ac:dyDescent="0.3">
      <c r="A3532">
        <v>3531</v>
      </c>
      <c r="J3532" s="11"/>
      <c r="K3532" s="11"/>
      <c r="O3532" s="23" t="str">
        <f t="shared" si="387"/>
        <v/>
      </c>
      <c r="P3532" s="11" t="str">
        <f t="shared" si="385"/>
        <v/>
      </c>
      <c r="Q3532" t="str">
        <f t="shared" si="388"/>
        <v/>
      </c>
      <c r="R3532" t="str">
        <f t="shared" si="389"/>
        <v/>
      </c>
      <c r="V3532" s="13" t="str">
        <f t="shared" si="390"/>
        <v/>
      </c>
      <c r="Y3532" s="13" t="str">
        <f t="shared" si="386"/>
        <v/>
      </c>
      <c r="AC3532" t="str">
        <f t="shared" si="391"/>
        <v/>
      </c>
    </row>
    <row r="3533" spans="1:29" x14ac:dyDescent="0.3">
      <c r="A3533">
        <v>3532</v>
      </c>
      <c r="J3533" s="11"/>
      <c r="K3533" s="11"/>
      <c r="O3533" s="23" t="str">
        <f t="shared" si="387"/>
        <v/>
      </c>
      <c r="P3533" s="11" t="str">
        <f t="shared" si="385"/>
        <v/>
      </c>
      <c r="Q3533" t="str">
        <f t="shared" si="388"/>
        <v/>
      </c>
      <c r="R3533" t="str">
        <f t="shared" si="389"/>
        <v/>
      </c>
      <c r="V3533" s="13" t="str">
        <f t="shared" si="390"/>
        <v/>
      </c>
      <c r="Y3533" s="13" t="str">
        <f t="shared" si="386"/>
        <v/>
      </c>
      <c r="AC3533" t="str">
        <f t="shared" si="391"/>
        <v/>
      </c>
    </row>
    <row r="3534" spans="1:29" x14ac:dyDescent="0.3">
      <c r="A3534">
        <v>3533</v>
      </c>
      <c r="J3534" s="11"/>
      <c r="K3534" s="11"/>
      <c r="O3534" s="23" t="str">
        <f t="shared" si="387"/>
        <v/>
      </c>
      <c r="P3534" s="11" t="str">
        <f t="shared" si="385"/>
        <v/>
      </c>
      <c r="Q3534" t="str">
        <f t="shared" si="388"/>
        <v/>
      </c>
      <c r="R3534" t="str">
        <f t="shared" si="389"/>
        <v/>
      </c>
      <c r="V3534" s="13" t="str">
        <f t="shared" si="390"/>
        <v/>
      </c>
      <c r="Y3534" s="13" t="str">
        <f t="shared" si="386"/>
        <v/>
      </c>
      <c r="AC3534" t="str">
        <f t="shared" si="391"/>
        <v/>
      </c>
    </row>
    <row r="3535" spans="1:29" x14ac:dyDescent="0.3">
      <c r="A3535">
        <v>3534</v>
      </c>
      <c r="J3535" s="11"/>
      <c r="K3535" s="11"/>
      <c r="O3535" s="23" t="str">
        <f t="shared" si="387"/>
        <v/>
      </c>
      <c r="P3535" s="11" t="str">
        <f t="shared" si="385"/>
        <v/>
      </c>
      <c r="Q3535" t="str">
        <f t="shared" si="388"/>
        <v/>
      </c>
      <c r="R3535" t="str">
        <f t="shared" si="389"/>
        <v/>
      </c>
      <c r="V3535" s="13" t="str">
        <f t="shared" si="390"/>
        <v/>
      </c>
      <c r="Y3535" s="13" t="str">
        <f t="shared" si="386"/>
        <v/>
      </c>
      <c r="AC3535" t="str">
        <f t="shared" si="391"/>
        <v/>
      </c>
    </row>
    <row r="3536" spans="1:29" x14ac:dyDescent="0.3">
      <c r="A3536">
        <v>3535</v>
      </c>
      <c r="J3536" s="11"/>
      <c r="K3536" s="11"/>
      <c r="O3536" s="23" t="str">
        <f t="shared" si="387"/>
        <v/>
      </c>
      <c r="P3536" s="11" t="str">
        <f t="shared" si="385"/>
        <v/>
      </c>
      <c r="Q3536" t="str">
        <f t="shared" si="388"/>
        <v/>
      </c>
      <c r="R3536" t="str">
        <f t="shared" si="389"/>
        <v/>
      </c>
      <c r="V3536" s="13" t="str">
        <f t="shared" si="390"/>
        <v/>
      </c>
      <c r="Y3536" s="13" t="str">
        <f t="shared" si="386"/>
        <v/>
      </c>
      <c r="AC3536" t="str">
        <f t="shared" si="391"/>
        <v/>
      </c>
    </row>
    <row r="3537" spans="1:29" x14ac:dyDescent="0.3">
      <c r="A3537">
        <v>3536</v>
      </c>
      <c r="J3537" s="11"/>
      <c r="K3537" s="11"/>
      <c r="O3537" s="23" t="str">
        <f t="shared" si="387"/>
        <v/>
      </c>
      <c r="P3537" s="11" t="str">
        <f t="shared" si="385"/>
        <v/>
      </c>
      <c r="Q3537" t="str">
        <f t="shared" si="388"/>
        <v/>
      </c>
      <c r="R3537" t="str">
        <f t="shared" si="389"/>
        <v/>
      </c>
      <c r="V3537" s="13" t="str">
        <f t="shared" si="390"/>
        <v/>
      </c>
      <c r="Y3537" s="13" t="str">
        <f t="shared" si="386"/>
        <v/>
      </c>
      <c r="AC3537" t="str">
        <f t="shared" si="391"/>
        <v/>
      </c>
    </row>
    <row r="3538" spans="1:29" x14ac:dyDescent="0.3">
      <c r="A3538">
        <v>3537</v>
      </c>
      <c r="J3538" s="11"/>
      <c r="K3538" s="11"/>
      <c r="O3538" s="23" t="str">
        <f t="shared" si="387"/>
        <v/>
      </c>
      <c r="P3538" s="11" t="str">
        <f t="shared" si="385"/>
        <v/>
      </c>
      <c r="Q3538" t="str">
        <f t="shared" si="388"/>
        <v/>
      </c>
      <c r="R3538" t="str">
        <f t="shared" si="389"/>
        <v/>
      </c>
      <c r="V3538" s="13" t="str">
        <f t="shared" si="390"/>
        <v/>
      </c>
      <c r="Y3538" s="13" t="str">
        <f t="shared" si="386"/>
        <v/>
      </c>
      <c r="AC3538" t="str">
        <f t="shared" si="391"/>
        <v/>
      </c>
    </row>
    <row r="3539" spans="1:29" x14ac:dyDescent="0.3">
      <c r="A3539">
        <v>3538</v>
      </c>
      <c r="J3539" s="11"/>
      <c r="K3539" s="11"/>
      <c r="O3539" s="23" t="str">
        <f t="shared" si="387"/>
        <v/>
      </c>
      <c r="P3539" s="11" t="str">
        <f t="shared" si="385"/>
        <v/>
      </c>
      <c r="Q3539" t="str">
        <f t="shared" si="388"/>
        <v/>
      </c>
      <c r="R3539" t="str">
        <f t="shared" si="389"/>
        <v/>
      </c>
      <c r="V3539" s="13" t="str">
        <f t="shared" si="390"/>
        <v/>
      </c>
      <c r="Y3539" s="13" t="str">
        <f t="shared" si="386"/>
        <v/>
      </c>
      <c r="AC3539" t="str">
        <f t="shared" si="391"/>
        <v/>
      </c>
    </row>
    <row r="3540" spans="1:29" x14ac:dyDescent="0.3">
      <c r="A3540">
        <v>3539</v>
      </c>
      <c r="J3540" s="11"/>
      <c r="K3540" s="11"/>
      <c r="O3540" s="23" t="str">
        <f t="shared" si="387"/>
        <v/>
      </c>
      <c r="P3540" s="11" t="str">
        <f t="shared" si="385"/>
        <v/>
      </c>
      <c r="Q3540" t="str">
        <f t="shared" si="388"/>
        <v/>
      </c>
      <c r="R3540" t="str">
        <f t="shared" si="389"/>
        <v/>
      </c>
      <c r="V3540" s="13" t="str">
        <f t="shared" si="390"/>
        <v/>
      </c>
      <c r="Y3540" s="13" t="str">
        <f t="shared" si="386"/>
        <v/>
      </c>
      <c r="AC3540" t="str">
        <f t="shared" si="391"/>
        <v/>
      </c>
    </row>
    <row r="3541" spans="1:29" x14ac:dyDescent="0.3">
      <c r="A3541">
        <v>3540</v>
      </c>
      <c r="J3541" s="11"/>
      <c r="K3541" s="11"/>
      <c r="O3541" s="23" t="str">
        <f t="shared" si="387"/>
        <v/>
      </c>
      <c r="P3541" s="11" t="str">
        <f t="shared" si="385"/>
        <v/>
      </c>
      <c r="Q3541" t="str">
        <f t="shared" si="388"/>
        <v/>
      </c>
      <c r="R3541" t="str">
        <f t="shared" si="389"/>
        <v/>
      </c>
      <c r="V3541" s="13" t="str">
        <f t="shared" si="390"/>
        <v/>
      </c>
      <c r="Y3541" s="13" t="str">
        <f t="shared" si="386"/>
        <v/>
      </c>
      <c r="AC3541" t="str">
        <f t="shared" si="391"/>
        <v/>
      </c>
    </row>
    <row r="3542" spans="1:29" x14ac:dyDescent="0.3">
      <c r="A3542">
        <v>3541</v>
      </c>
      <c r="J3542" s="11"/>
      <c r="K3542" s="11"/>
      <c r="O3542" s="23" t="str">
        <f t="shared" si="387"/>
        <v/>
      </c>
      <c r="P3542" s="11" t="str">
        <f t="shared" si="385"/>
        <v/>
      </c>
      <c r="Q3542" t="str">
        <f t="shared" si="388"/>
        <v/>
      </c>
      <c r="R3542" t="str">
        <f t="shared" si="389"/>
        <v/>
      </c>
      <c r="V3542" s="13" t="str">
        <f t="shared" si="390"/>
        <v/>
      </c>
      <c r="Y3542" s="13" t="str">
        <f t="shared" si="386"/>
        <v/>
      </c>
      <c r="AC3542" t="str">
        <f t="shared" si="391"/>
        <v/>
      </c>
    </row>
    <row r="3543" spans="1:29" x14ac:dyDescent="0.3">
      <c r="A3543">
        <v>3542</v>
      </c>
      <c r="J3543" s="11"/>
      <c r="K3543" s="11"/>
      <c r="O3543" s="23" t="str">
        <f t="shared" si="387"/>
        <v/>
      </c>
      <c r="P3543" s="11" t="str">
        <f t="shared" si="385"/>
        <v/>
      </c>
      <c r="Q3543" t="str">
        <f t="shared" si="388"/>
        <v/>
      </c>
      <c r="R3543" t="str">
        <f t="shared" si="389"/>
        <v/>
      </c>
      <c r="V3543" s="13" t="str">
        <f t="shared" si="390"/>
        <v/>
      </c>
      <c r="Y3543" s="13" t="str">
        <f t="shared" si="386"/>
        <v/>
      </c>
      <c r="AC3543" t="str">
        <f t="shared" si="391"/>
        <v/>
      </c>
    </row>
    <row r="3544" spans="1:29" x14ac:dyDescent="0.3">
      <c r="A3544">
        <v>3543</v>
      </c>
      <c r="J3544" s="11"/>
      <c r="K3544" s="11"/>
      <c r="O3544" s="23" t="str">
        <f t="shared" si="387"/>
        <v/>
      </c>
      <c r="P3544" s="11" t="str">
        <f t="shared" si="385"/>
        <v/>
      </c>
      <c r="Q3544" t="str">
        <f t="shared" si="388"/>
        <v/>
      </c>
      <c r="R3544" t="str">
        <f t="shared" si="389"/>
        <v/>
      </c>
      <c r="V3544" s="13" t="str">
        <f t="shared" si="390"/>
        <v/>
      </c>
      <c r="Y3544" s="13" t="str">
        <f t="shared" si="386"/>
        <v/>
      </c>
      <c r="AC3544" t="str">
        <f t="shared" si="391"/>
        <v/>
      </c>
    </row>
    <row r="3545" spans="1:29" x14ac:dyDescent="0.3">
      <c r="A3545">
        <v>3544</v>
      </c>
      <c r="J3545" s="11"/>
      <c r="K3545" s="11"/>
      <c r="O3545" s="23" t="str">
        <f t="shared" si="387"/>
        <v/>
      </c>
      <c r="P3545" s="11" t="str">
        <f t="shared" si="385"/>
        <v/>
      </c>
      <c r="Q3545" t="str">
        <f t="shared" si="388"/>
        <v/>
      </c>
      <c r="R3545" t="str">
        <f t="shared" si="389"/>
        <v/>
      </c>
      <c r="V3545" s="13" t="str">
        <f t="shared" si="390"/>
        <v/>
      </c>
      <c r="Y3545" s="13" t="str">
        <f t="shared" si="386"/>
        <v/>
      </c>
      <c r="AC3545" t="str">
        <f t="shared" si="391"/>
        <v/>
      </c>
    </row>
    <row r="3546" spans="1:29" x14ac:dyDescent="0.3">
      <c r="A3546">
        <v>3545</v>
      </c>
      <c r="J3546" s="11"/>
      <c r="K3546" s="11"/>
      <c r="O3546" s="23" t="str">
        <f t="shared" si="387"/>
        <v/>
      </c>
      <c r="P3546" s="11" t="str">
        <f t="shared" si="385"/>
        <v/>
      </c>
      <c r="Q3546" t="str">
        <f t="shared" si="388"/>
        <v/>
      </c>
      <c r="R3546" t="str">
        <f t="shared" si="389"/>
        <v/>
      </c>
      <c r="V3546" s="13" t="str">
        <f t="shared" si="390"/>
        <v/>
      </c>
      <c r="Y3546" s="13" t="str">
        <f t="shared" si="386"/>
        <v/>
      </c>
      <c r="AC3546" t="str">
        <f t="shared" si="391"/>
        <v/>
      </c>
    </row>
    <row r="3547" spans="1:29" x14ac:dyDescent="0.3">
      <c r="A3547">
        <v>3546</v>
      </c>
      <c r="J3547" s="11"/>
      <c r="K3547" s="11"/>
      <c r="O3547" s="23" t="str">
        <f t="shared" si="387"/>
        <v/>
      </c>
      <c r="P3547" s="11" t="str">
        <f t="shared" si="385"/>
        <v/>
      </c>
      <c r="Q3547" t="str">
        <f t="shared" si="388"/>
        <v/>
      </c>
      <c r="R3547" t="str">
        <f t="shared" si="389"/>
        <v/>
      </c>
      <c r="V3547" s="13" t="str">
        <f t="shared" si="390"/>
        <v/>
      </c>
      <c r="Y3547" s="13" t="str">
        <f t="shared" si="386"/>
        <v/>
      </c>
      <c r="AC3547" t="str">
        <f t="shared" si="391"/>
        <v/>
      </c>
    </row>
    <row r="3548" spans="1:29" x14ac:dyDescent="0.3">
      <c r="A3548">
        <v>3547</v>
      </c>
      <c r="J3548" s="11"/>
      <c r="K3548" s="11"/>
      <c r="O3548" s="23" t="str">
        <f t="shared" si="387"/>
        <v/>
      </c>
      <c r="P3548" s="11" t="str">
        <f t="shared" si="385"/>
        <v/>
      </c>
      <c r="Q3548" t="str">
        <f t="shared" si="388"/>
        <v/>
      </c>
      <c r="R3548" t="str">
        <f t="shared" si="389"/>
        <v/>
      </c>
      <c r="V3548" s="13" t="str">
        <f t="shared" si="390"/>
        <v/>
      </c>
      <c r="Y3548" s="13" t="str">
        <f t="shared" si="386"/>
        <v/>
      </c>
      <c r="AC3548" t="str">
        <f t="shared" si="391"/>
        <v/>
      </c>
    </row>
    <row r="3549" spans="1:29" x14ac:dyDescent="0.3">
      <c r="A3549">
        <v>3548</v>
      </c>
      <c r="J3549" s="11"/>
      <c r="K3549" s="11"/>
      <c r="O3549" s="23" t="str">
        <f t="shared" si="387"/>
        <v/>
      </c>
      <c r="P3549" s="11" t="str">
        <f t="shared" si="385"/>
        <v/>
      </c>
      <c r="Q3549" t="str">
        <f t="shared" si="388"/>
        <v/>
      </c>
      <c r="R3549" t="str">
        <f t="shared" si="389"/>
        <v/>
      </c>
      <c r="V3549" s="13" t="str">
        <f t="shared" si="390"/>
        <v/>
      </c>
      <c r="Y3549" s="13" t="str">
        <f t="shared" si="386"/>
        <v/>
      </c>
      <c r="AC3549" t="str">
        <f t="shared" si="391"/>
        <v/>
      </c>
    </row>
    <row r="3550" spans="1:29" x14ac:dyDescent="0.3">
      <c r="A3550">
        <v>3549</v>
      </c>
      <c r="J3550" s="11"/>
      <c r="K3550" s="11"/>
      <c r="O3550" s="23" t="str">
        <f t="shared" si="387"/>
        <v/>
      </c>
      <c r="P3550" s="11" t="str">
        <f t="shared" si="385"/>
        <v/>
      </c>
      <c r="Q3550" t="str">
        <f t="shared" si="388"/>
        <v/>
      </c>
      <c r="R3550" t="str">
        <f t="shared" si="389"/>
        <v/>
      </c>
      <c r="V3550" s="13" t="str">
        <f t="shared" si="390"/>
        <v/>
      </c>
      <c r="Y3550" s="13" t="str">
        <f t="shared" si="386"/>
        <v/>
      </c>
      <c r="AC3550" t="str">
        <f t="shared" si="391"/>
        <v/>
      </c>
    </row>
    <row r="3551" spans="1:29" x14ac:dyDescent="0.3">
      <c r="A3551">
        <v>3550</v>
      </c>
      <c r="J3551" s="11"/>
      <c r="K3551" s="11"/>
      <c r="O3551" s="23" t="str">
        <f t="shared" si="387"/>
        <v/>
      </c>
      <c r="P3551" s="11" t="str">
        <f t="shared" si="385"/>
        <v/>
      </c>
      <c r="Q3551" t="str">
        <f t="shared" si="388"/>
        <v/>
      </c>
      <c r="R3551" t="str">
        <f t="shared" si="389"/>
        <v/>
      </c>
      <c r="V3551" s="13" t="str">
        <f t="shared" si="390"/>
        <v/>
      </c>
      <c r="Y3551" s="13" t="str">
        <f t="shared" si="386"/>
        <v/>
      </c>
      <c r="AC3551" t="str">
        <f t="shared" si="391"/>
        <v/>
      </c>
    </row>
    <row r="3552" spans="1:29" x14ac:dyDescent="0.3">
      <c r="A3552">
        <v>3551</v>
      </c>
      <c r="J3552" s="11"/>
      <c r="K3552" s="11"/>
      <c r="O3552" s="23" t="str">
        <f t="shared" si="387"/>
        <v/>
      </c>
      <c r="P3552" s="11" t="str">
        <f t="shared" si="385"/>
        <v/>
      </c>
      <c r="Q3552" t="str">
        <f t="shared" si="388"/>
        <v/>
      </c>
      <c r="R3552" t="str">
        <f t="shared" si="389"/>
        <v/>
      </c>
      <c r="V3552" s="13" t="str">
        <f t="shared" si="390"/>
        <v/>
      </c>
      <c r="Y3552" s="13" t="str">
        <f t="shared" si="386"/>
        <v/>
      </c>
      <c r="AC3552" t="str">
        <f t="shared" si="391"/>
        <v/>
      </c>
    </row>
    <row r="3553" spans="1:29" x14ac:dyDescent="0.3">
      <c r="A3553">
        <v>3552</v>
      </c>
      <c r="J3553" s="11"/>
      <c r="K3553" s="11"/>
      <c r="O3553" s="23" t="str">
        <f t="shared" si="387"/>
        <v/>
      </c>
      <c r="P3553" s="11" t="str">
        <f t="shared" si="385"/>
        <v/>
      </c>
      <c r="Q3553" t="str">
        <f t="shared" si="388"/>
        <v/>
      </c>
      <c r="R3553" t="str">
        <f t="shared" si="389"/>
        <v/>
      </c>
      <c r="V3553" s="13" t="str">
        <f t="shared" si="390"/>
        <v/>
      </c>
      <c r="Y3553" s="13" t="str">
        <f t="shared" si="386"/>
        <v/>
      </c>
      <c r="AC3553" t="str">
        <f t="shared" si="391"/>
        <v/>
      </c>
    </row>
    <row r="3554" spans="1:29" x14ac:dyDescent="0.3">
      <c r="A3554">
        <v>3553</v>
      </c>
      <c r="J3554" s="11"/>
      <c r="K3554" s="11"/>
      <c r="O3554" s="23" t="str">
        <f t="shared" si="387"/>
        <v/>
      </c>
      <c r="P3554" s="11" t="str">
        <f t="shared" si="385"/>
        <v/>
      </c>
      <c r="Q3554" t="str">
        <f t="shared" si="388"/>
        <v/>
      </c>
      <c r="R3554" t="str">
        <f t="shared" si="389"/>
        <v/>
      </c>
      <c r="V3554" s="13" t="str">
        <f t="shared" si="390"/>
        <v/>
      </c>
      <c r="Y3554" s="13" t="str">
        <f t="shared" si="386"/>
        <v/>
      </c>
      <c r="AC3554" t="str">
        <f t="shared" si="391"/>
        <v/>
      </c>
    </row>
    <row r="3555" spans="1:29" x14ac:dyDescent="0.3">
      <c r="A3555">
        <v>3554</v>
      </c>
      <c r="J3555" s="11"/>
      <c r="K3555" s="11"/>
      <c r="O3555" s="23" t="str">
        <f t="shared" si="387"/>
        <v/>
      </c>
      <c r="P3555" s="11" t="str">
        <f t="shared" si="385"/>
        <v/>
      </c>
      <c r="Q3555" t="str">
        <f t="shared" si="388"/>
        <v/>
      </c>
      <c r="R3555" t="str">
        <f t="shared" si="389"/>
        <v/>
      </c>
      <c r="V3555" s="13" t="str">
        <f t="shared" si="390"/>
        <v/>
      </c>
      <c r="Y3555" s="13" t="str">
        <f t="shared" si="386"/>
        <v/>
      </c>
      <c r="AC3555" t="str">
        <f t="shared" si="391"/>
        <v/>
      </c>
    </row>
    <row r="3556" spans="1:29" x14ac:dyDescent="0.3">
      <c r="A3556">
        <v>3555</v>
      </c>
      <c r="J3556" s="11"/>
      <c r="K3556" s="11"/>
      <c r="O3556" s="23" t="str">
        <f t="shared" si="387"/>
        <v/>
      </c>
      <c r="P3556" s="11" t="str">
        <f t="shared" si="385"/>
        <v/>
      </c>
      <c r="Q3556" t="str">
        <f t="shared" si="388"/>
        <v/>
      </c>
      <c r="R3556" t="str">
        <f t="shared" si="389"/>
        <v/>
      </c>
      <c r="V3556" s="13" t="str">
        <f t="shared" si="390"/>
        <v/>
      </c>
      <c r="Y3556" s="13" t="str">
        <f t="shared" si="386"/>
        <v/>
      </c>
      <c r="AC3556" t="str">
        <f t="shared" si="391"/>
        <v/>
      </c>
    </row>
    <row r="3557" spans="1:29" x14ac:dyDescent="0.3">
      <c r="A3557">
        <v>3556</v>
      </c>
      <c r="J3557" s="11"/>
      <c r="K3557" s="11"/>
      <c r="O3557" s="23" t="str">
        <f t="shared" si="387"/>
        <v/>
      </c>
      <c r="P3557" s="11" t="str">
        <f t="shared" si="385"/>
        <v/>
      </c>
      <c r="Q3557" t="str">
        <f t="shared" si="388"/>
        <v/>
      </c>
      <c r="R3557" t="str">
        <f t="shared" si="389"/>
        <v/>
      </c>
      <c r="V3557" s="13" t="str">
        <f t="shared" si="390"/>
        <v/>
      </c>
      <c r="Y3557" s="13" t="str">
        <f t="shared" si="386"/>
        <v/>
      </c>
      <c r="AC3557" t="str">
        <f t="shared" si="391"/>
        <v/>
      </c>
    </row>
    <row r="3558" spans="1:29" x14ac:dyDescent="0.3">
      <c r="A3558">
        <v>3557</v>
      </c>
      <c r="J3558" s="11"/>
      <c r="K3558" s="11"/>
      <c r="O3558" s="23" t="str">
        <f t="shared" si="387"/>
        <v/>
      </c>
      <c r="P3558" s="11" t="str">
        <f t="shared" si="385"/>
        <v/>
      </c>
      <c r="Q3558" t="str">
        <f t="shared" si="388"/>
        <v/>
      </c>
      <c r="R3558" t="str">
        <f t="shared" si="389"/>
        <v/>
      </c>
      <c r="V3558" s="13" t="str">
        <f t="shared" si="390"/>
        <v/>
      </c>
      <c r="Y3558" s="13" t="str">
        <f t="shared" si="386"/>
        <v/>
      </c>
      <c r="AC3558" t="str">
        <f t="shared" si="391"/>
        <v/>
      </c>
    </row>
    <row r="3559" spans="1:29" x14ac:dyDescent="0.3">
      <c r="A3559">
        <v>3558</v>
      </c>
      <c r="J3559" s="11"/>
      <c r="K3559" s="11"/>
      <c r="O3559" s="23" t="str">
        <f t="shared" si="387"/>
        <v/>
      </c>
      <c r="P3559" s="11" t="str">
        <f t="shared" si="385"/>
        <v/>
      </c>
      <c r="Q3559" t="str">
        <f t="shared" si="388"/>
        <v/>
      </c>
      <c r="R3559" t="str">
        <f t="shared" si="389"/>
        <v/>
      </c>
      <c r="V3559" s="13" t="str">
        <f t="shared" si="390"/>
        <v/>
      </c>
      <c r="Y3559" s="13" t="str">
        <f t="shared" si="386"/>
        <v/>
      </c>
      <c r="AC3559" t="str">
        <f t="shared" si="391"/>
        <v/>
      </c>
    </row>
    <row r="3560" spans="1:29" x14ac:dyDescent="0.3">
      <c r="A3560">
        <v>3559</v>
      </c>
      <c r="J3560" s="11"/>
      <c r="K3560" s="11"/>
      <c r="O3560" s="23" t="str">
        <f t="shared" si="387"/>
        <v/>
      </c>
      <c r="P3560" s="11" t="str">
        <f t="shared" si="385"/>
        <v/>
      </c>
      <c r="Q3560" t="str">
        <f t="shared" si="388"/>
        <v/>
      </c>
      <c r="R3560" t="str">
        <f t="shared" si="389"/>
        <v/>
      </c>
      <c r="V3560" s="13" t="str">
        <f t="shared" si="390"/>
        <v/>
      </c>
      <c r="Y3560" s="13" t="str">
        <f t="shared" si="386"/>
        <v/>
      </c>
      <c r="AC3560" t="str">
        <f t="shared" si="391"/>
        <v/>
      </c>
    </row>
    <row r="3561" spans="1:29" x14ac:dyDescent="0.3">
      <c r="A3561">
        <v>3560</v>
      </c>
      <c r="J3561" s="11"/>
      <c r="K3561" s="11"/>
      <c r="O3561" s="23" t="str">
        <f t="shared" si="387"/>
        <v/>
      </c>
      <c r="P3561" s="11" t="str">
        <f t="shared" si="385"/>
        <v/>
      </c>
      <c r="Q3561" t="str">
        <f t="shared" si="388"/>
        <v/>
      </c>
      <c r="R3561" t="str">
        <f t="shared" si="389"/>
        <v/>
      </c>
      <c r="V3561" s="13" t="str">
        <f t="shared" si="390"/>
        <v/>
      </c>
      <c r="Y3561" s="13" t="str">
        <f t="shared" si="386"/>
        <v/>
      </c>
      <c r="AC3561" t="str">
        <f t="shared" si="391"/>
        <v/>
      </c>
    </row>
    <row r="3562" spans="1:29" x14ac:dyDescent="0.3">
      <c r="A3562">
        <v>3561</v>
      </c>
      <c r="J3562" s="11"/>
      <c r="K3562" s="11"/>
      <c r="O3562" s="23" t="str">
        <f t="shared" si="387"/>
        <v/>
      </c>
      <c r="P3562" s="11" t="str">
        <f t="shared" si="385"/>
        <v/>
      </c>
      <c r="Q3562" t="str">
        <f t="shared" si="388"/>
        <v/>
      </c>
      <c r="R3562" t="str">
        <f t="shared" si="389"/>
        <v/>
      </c>
      <c r="V3562" s="13" t="str">
        <f t="shared" si="390"/>
        <v/>
      </c>
      <c r="Y3562" s="13" t="str">
        <f t="shared" si="386"/>
        <v/>
      </c>
      <c r="AC3562" t="str">
        <f t="shared" si="391"/>
        <v/>
      </c>
    </row>
    <row r="3563" spans="1:29" x14ac:dyDescent="0.3">
      <c r="A3563">
        <v>3562</v>
      </c>
      <c r="J3563" s="11"/>
      <c r="K3563" s="11"/>
      <c r="O3563" s="23" t="str">
        <f t="shared" si="387"/>
        <v/>
      </c>
      <c r="P3563" s="11" t="str">
        <f t="shared" si="385"/>
        <v/>
      </c>
      <c r="Q3563" t="str">
        <f t="shared" si="388"/>
        <v/>
      </c>
      <c r="R3563" t="str">
        <f t="shared" si="389"/>
        <v/>
      </c>
      <c r="V3563" s="13" t="str">
        <f t="shared" si="390"/>
        <v/>
      </c>
      <c r="Y3563" s="13" t="str">
        <f t="shared" si="386"/>
        <v/>
      </c>
      <c r="AC3563" t="str">
        <f t="shared" si="391"/>
        <v/>
      </c>
    </row>
    <row r="3564" spans="1:29" x14ac:dyDescent="0.3">
      <c r="A3564">
        <v>3563</v>
      </c>
      <c r="J3564" s="11"/>
      <c r="K3564" s="11"/>
      <c r="O3564" s="23" t="str">
        <f t="shared" si="387"/>
        <v/>
      </c>
      <c r="P3564" s="11" t="str">
        <f t="shared" si="385"/>
        <v/>
      </c>
      <c r="Q3564" t="str">
        <f t="shared" si="388"/>
        <v/>
      </c>
      <c r="R3564" t="str">
        <f t="shared" si="389"/>
        <v/>
      </c>
      <c r="V3564" s="13" t="str">
        <f t="shared" si="390"/>
        <v/>
      </c>
      <c r="Y3564" s="13" t="str">
        <f t="shared" si="386"/>
        <v/>
      </c>
      <c r="AC3564" t="str">
        <f t="shared" si="391"/>
        <v/>
      </c>
    </row>
    <row r="3565" spans="1:29" x14ac:dyDescent="0.3">
      <c r="A3565">
        <v>3564</v>
      </c>
      <c r="J3565" s="11"/>
      <c r="K3565" s="11"/>
      <c r="O3565" s="23" t="str">
        <f t="shared" si="387"/>
        <v/>
      </c>
      <c r="P3565" s="11" t="str">
        <f t="shared" si="385"/>
        <v/>
      </c>
      <c r="Q3565" t="str">
        <f t="shared" si="388"/>
        <v/>
      </c>
      <c r="R3565" t="str">
        <f t="shared" si="389"/>
        <v/>
      </c>
      <c r="V3565" s="13" t="str">
        <f t="shared" si="390"/>
        <v/>
      </c>
      <c r="Y3565" s="13" t="str">
        <f t="shared" si="386"/>
        <v/>
      </c>
      <c r="AC3565" t="str">
        <f t="shared" si="391"/>
        <v/>
      </c>
    </row>
    <row r="3566" spans="1:29" x14ac:dyDescent="0.3">
      <c r="A3566">
        <v>3565</v>
      </c>
      <c r="J3566" s="11"/>
      <c r="K3566" s="11"/>
      <c r="O3566" s="23" t="str">
        <f t="shared" si="387"/>
        <v/>
      </c>
      <c r="P3566" s="11" t="str">
        <f t="shared" si="385"/>
        <v/>
      </c>
      <c r="Q3566" t="str">
        <f t="shared" si="388"/>
        <v/>
      </c>
      <c r="R3566" t="str">
        <f t="shared" si="389"/>
        <v/>
      </c>
      <c r="V3566" s="13" t="str">
        <f t="shared" si="390"/>
        <v/>
      </c>
      <c r="Y3566" s="13" t="str">
        <f t="shared" si="386"/>
        <v/>
      </c>
      <c r="AC3566" t="str">
        <f t="shared" si="391"/>
        <v/>
      </c>
    </row>
    <row r="3567" spans="1:29" x14ac:dyDescent="0.3">
      <c r="A3567">
        <v>3566</v>
      </c>
      <c r="J3567" s="11"/>
      <c r="K3567" s="11"/>
      <c r="O3567" s="23" t="str">
        <f t="shared" si="387"/>
        <v/>
      </c>
      <c r="P3567" s="11" t="str">
        <f t="shared" si="385"/>
        <v/>
      </c>
      <c r="Q3567" t="str">
        <f t="shared" si="388"/>
        <v/>
      </c>
      <c r="R3567" t="str">
        <f t="shared" si="389"/>
        <v/>
      </c>
      <c r="V3567" s="13" t="str">
        <f t="shared" si="390"/>
        <v/>
      </c>
      <c r="Y3567" s="13" t="str">
        <f t="shared" si="386"/>
        <v/>
      </c>
      <c r="AC3567" t="str">
        <f t="shared" si="391"/>
        <v/>
      </c>
    </row>
    <row r="3568" spans="1:29" x14ac:dyDescent="0.3">
      <c r="A3568">
        <v>3567</v>
      </c>
      <c r="J3568" s="11"/>
      <c r="K3568" s="11"/>
      <c r="O3568" s="23" t="str">
        <f t="shared" si="387"/>
        <v/>
      </c>
      <c r="P3568" s="11" t="str">
        <f t="shared" si="385"/>
        <v/>
      </c>
      <c r="Q3568" t="str">
        <f t="shared" si="388"/>
        <v/>
      </c>
      <c r="R3568" t="str">
        <f t="shared" si="389"/>
        <v/>
      </c>
      <c r="V3568" s="13" t="str">
        <f t="shared" si="390"/>
        <v/>
      </c>
      <c r="Y3568" s="13" t="str">
        <f t="shared" si="386"/>
        <v/>
      </c>
      <c r="AC3568" t="str">
        <f t="shared" si="391"/>
        <v/>
      </c>
    </row>
    <row r="3569" spans="1:29" x14ac:dyDescent="0.3">
      <c r="A3569">
        <v>3568</v>
      </c>
      <c r="J3569" s="11"/>
      <c r="K3569" s="11"/>
      <c r="O3569" s="23" t="str">
        <f t="shared" si="387"/>
        <v/>
      </c>
      <c r="P3569" s="11" t="str">
        <f t="shared" si="385"/>
        <v/>
      </c>
      <c r="Q3569" t="str">
        <f t="shared" si="388"/>
        <v/>
      </c>
      <c r="R3569" t="str">
        <f t="shared" si="389"/>
        <v/>
      </c>
      <c r="V3569" s="13" t="str">
        <f t="shared" si="390"/>
        <v/>
      </c>
      <c r="Y3569" s="13" t="str">
        <f t="shared" si="386"/>
        <v/>
      </c>
      <c r="AC3569" t="str">
        <f t="shared" si="391"/>
        <v/>
      </c>
    </row>
    <row r="3570" spans="1:29" x14ac:dyDescent="0.3">
      <c r="A3570">
        <v>3569</v>
      </c>
      <c r="J3570" s="11"/>
      <c r="K3570" s="11"/>
      <c r="O3570" s="23" t="str">
        <f t="shared" si="387"/>
        <v/>
      </c>
      <c r="P3570" s="11" t="str">
        <f t="shared" si="385"/>
        <v/>
      </c>
      <c r="Q3570" t="str">
        <f t="shared" si="388"/>
        <v/>
      </c>
      <c r="R3570" t="str">
        <f t="shared" si="389"/>
        <v/>
      </c>
      <c r="V3570" s="13" t="str">
        <f t="shared" si="390"/>
        <v/>
      </c>
      <c r="Y3570" s="13" t="str">
        <f t="shared" si="386"/>
        <v/>
      </c>
      <c r="AC3570" t="str">
        <f t="shared" si="391"/>
        <v/>
      </c>
    </row>
    <row r="3571" spans="1:29" x14ac:dyDescent="0.3">
      <c r="A3571">
        <v>3570</v>
      </c>
      <c r="J3571" s="11"/>
      <c r="K3571" s="11"/>
      <c r="O3571" s="23" t="str">
        <f t="shared" si="387"/>
        <v/>
      </c>
      <c r="P3571" s="11" t="str">
        <f t="shared" si="385"/>
        <v/>
      </c>
      <c r="Q3571" t="str">
        <f t="shared" si="388"/>
        <v/>
      </c>
      <c r="R3571" t="str">
        <f t="shared" si="389"/>
        <v/>
      </c>
      <c r="V3571" s="13" t="str">
        <f t="shared" si="390"/>
        <v/>
      </c>
      <c r="Y3571" s="13" t="str">
        <f t="shared" si="386"/>
        <v/>
      </c>
      <c r="AC3571" t="str">
        <f t="shared" si="391"/>
        <v/>
      </c>
    </row>
    <row r="3572" spans="1:29" x14ac:dyDescent="0.3">
      <c r="A3572">
        <v>3571</v>
      </c>
      <c r="J3572" s="11"/>
      <c r="K3572" s="11"/>
      <c r="O3572" s="23" t="str">
        <f t="shared" si="387"/>
        <v/>
      </c>
      <c r="P3572" s="11" t="str">
        <f t="shared" si="385"/>
        <v/>
      </c>
      <c r="Q3572" t="str">
        <f t="shared" si="388"/>
        <v/>
      </c>
      <c r="R3572" t="str">
        <f t="shared" si="389"/>
        <v/>
      </c>
      <c r="V3572" s="13" t="str">
        <f t="shared" si="390"/>
        <v/>
      </c>
      <c r="Y3572" s="13" t="str">
        <f t="shared" si="386"/>
        <v/>
      </c>
      <c r="AC3572" t="str">
        <f t="shared" si="391"/>
        <v/>
      </c>
    </row>
    <row r="3573" spans="1:29" x14ac:dyDescent="0.3">
      <c r="A3573">
        <v>3572</v>
      </c>
      <c r="J3573" s="11"/>
      <c r="K3573" s="11"/>
      <c r="O3573" s="23" t="str">
        <f t="shared" si="387"/>
        <v/>
      </c>
      <c r="P3573" s="11" t="str">
        <f t="shared" si="385"/>
        <v/>
      </c>
      <c r="Q3573" t="str">
        <f t="shared" si="388"/>
        <v/>
      </c>
      <c r="R3573" t="str">
        <f t="shared" si="389"/>
        <v/>
      </c>
      <c r="V3573" s="13" t="str">
        <f t="shared" si="390"/>
        <v/>
      </c>
      <c r="Y3573" s="13" t="str">
        <f t="shared" si="386"/>
        <v/>
      </c>
      <c r="AC3573" t="str">
        <f t="shared" si="391"/>
        <v/>
      </c>
    </row>
    <row r="3574" spans="1:29" x14ac:dyDescent="0.3">
      <c r="A3574">
        <v>3573</v>
      </c>
      <c r="J3574" s="11"/>
      <c r="K3574" s="11"/>
      <c r="O3574" s="23" t="str">
        <f t="shared" si="387"/>
        <v/>
      </c>
      <c r="P3574" s="11" t="str">
        <f t="shared" si="385"/>
        <v/>
      </c>
      <c r="Q3574" t="str">
        <f t="shared" si="388"/>
        <v/>
      </c>
      <c r="R3574" t="str">
        <f t="shared" si="389"/>
        <v/>
      </c>
      <c r="V3574" s="13" t="str">
        <f t="shared" si="390"/>
        <v/>
      </c>
      <c r="Y3574" s="13" t="str">
        <f t="shared" si="386"/>
        <v/>
      </c>
      <c r="AC3574" t="str">
        <f t="shared" si="391"/>
        <v/>
      </c>
    </row>
    <row r="3575" spans="1:29" x14ac:dyDescent="0.3">
      <c r="A3575">
        <v>3574</v>
      </c>
      <c r="J3575" s="11"/>
      <c r="K3575" s="11"/>
      <c r="O3575" s="23" t="str">
        <f t="shared" si="387"/>
        <v/>
      </c>
      <c r="P3575" s="11" t="str">
        <f t="shared" si="385"/>
        <v/>
      </c>
      <c r="Q3575" t="str">
        <f t="shared" si="388"/>
        <v/>
      </c>
      <c r="R3575" t="str">
        <f t="shared" si="389"/>
        <v/>
      </c>
      <c r="V3575" s="13" t="str">
        <f t="shared" si="390"/>
        <v/>
      </c>
      <c r="Y3575" s="13" t="str">
        <f t="shared" si="386"/>
        <v/>
      </c>
      <c r="AC3575" t="str">
        <f t="shared" si="391"/>
        <v/>
      </c>
    </row>
    <row r="3576" spans="1:29" x14ac:dyDescent="0.3">
      <c r="A3576">
        <v>3575</v>
      </c>
      <c r="J3576" s="11"/>
      <c r="K3576" s="11"/>
      <c r="O3576" s="23" t="str">
        <f t="shared" si="387"/>
        <v/>
      </c>
      <c r="P3576" s="11" t="str">
        <f t="shared" si="385"/>
        <v/>
      </c>
      <c r="Q3576" t="str">
        <f t="shared" si="388"/>
        <v/>
      </c>
      <c r="R3576" t="str">
        <f t="shared" si="389"/>
        <v/>
      </c>
      <c r="V3576" s="13" t="str">
        <f t="shared" si="390"/>
        <v/>
      </c>
      <c r="Y3576" s="13" t="str">
        <f t="shared" si="386"/>
        <v/>
      </c>
      <c r="AC3576" t="str">
        <f t="shared" si="391"/>
        <v/>
      </c>
    </row>
    <row r="3577" spans="1:29" x14ac:dyDescent="0.3">
      <c r="A3577">
        <v>3576</v>
      </c>
      <c r="J3577" s="11"/>
      <c r="K3577" s="11"/>
      <c r="O3577" s="23" t="str">
        <f t="shared" si="387"/>
        <v/>
      </c>
      <c r="P3577" s="11" t="str">
        <f t="shared" si="385"/>
        <v/>
      </c>
      <c r="Q3577" t="str">
        <f t="shared" si="388"/>
        <v/>
      </c>
      <c r="R3577" t="str">
        <f t="shared" si="389"/>
        <v/>
      </c>
      <c r="V3577" s="13" t="str">
        <f t="shared" si="390"/>
        <v/>
      </c>
      <c r="Y3577" s="13" t="str">
        <f t="shared" si="386"/>
        <v/>
      </c>
      <c r="AC3577" t="str">
        <f t="shared" si="391"/>
        <v/>
      </c>
    </row>
    <row r="3578" spans="1:29" x14ac:dyDescent="0.3">
      <c r="A3578">
        <v>3577</v>
      </c>
      <c r="J3578" s="11"/>
      <c r="K3578" s="11"/>
      <c r="O3578" s="23" t="str">
        <f t="shared" si="387"/>
        <v/>
      </c>
      <c r="P3578" s="11" t="str">
        <f t="shared" si="385"/>
        <v/>
      </c>
      <c r="Q3578" t="str">
        <f t="shared" si="388"/>
        <v/>
      </c>
      <c r="R3578" t="str">
        <f t="shared" si="389"/>
        <v/>
      </c>
      <c r="V3578" s="13" t="str">
        <f t="shared" si="390"/>
        <v/>
      </c>
      <c r="Y3578" s="13" t="str">
        <f t="shared" si="386"/>
        <v/>
      </c>
      <c r="AC3578" t="str">
        <f t="shared" si="391"/>
        <v/>
      </c>
    </row>
    <row r="3579" spans="1:29" x14ac:dyDescent="0.3">
      <c r="A3579">
        <v>3578</v>
      </c>
      <c r="J3579" s="11"/>
      <c r="K3579" s="11"/>
      <c r="O3579" s="23" t="str">
        <f t="shared" si="387"/>
        <v/>
      </c>
      <c r="P3579" s="11" t="str">
        <f t="shared" si="385"/>
        <v/>
      </c>
      <c r="Q3579" t="str">
        <f t="shared" si="388"/>
        <v/>
      </c>
      <c r="R3579" t="str">
        <f t="shared" si="389"/>
        <v/>
      </c>
      <c r="V3579" s="13" t="str">
        <f t="shared" si="390"/>
        <v/>
      </c>
      <c r="Y3579" s="13" t="str">
        <f t="shared" si="386"/>
        <v/>
      </c>
      <c r="AC3579" t="str">
        <f t="shared" si="391"/>
        <v/>
      </c>
    </row>
    <row r="3580" spans="1:29" x14ac:dyDescent="0.3">
      <c r="A3580">
        <v>3579</v>
      </c>
      <c r="J3580" s="11"/>
      <c r="K3580" s="11"/>
      <c r="O3580" s="23" t="str">
        <f t="shared" si="387"/>
        <v/>
      </c>
      <c r="P3580" s="11" t="str">
        <f t="shared" si="385"/>
        <v/>
      </c>
      <c r="Q3580" t="str">
        <f t="shared" si="388"/>
        <v/>
      </c>
      <c r="R3580" t="str">
        <f t="shared" si="389"/>
        <v/>
      </c>
      <c r="V3580" s="13" t="str">
        <f t="shared" si="390"/>
        <v/>
      </c>
      <c r="Y3580" s="13" t="str">
        <f t="shared" si="386"/>
        <v/>
      </c>
      <c r="AC3580" t="str">
        <f t="shared" si="391"/>
        <v/>
      </c>
    </row>
    <row r="3581" spans="1:29" x14ac:dyDescent="0.3">
      <c r="A3581">
        <v>3580</v>
      </c>
      <c r="J3581" s="11"/>
      <c r="K3581" s="11"/>
      <c r="O3581" s="23" t="str">
        <f t="shared" si="387"/>
        <v/>
      </c>
      <c r="P3581" s="11" t="str">
        <f t="shared" si="385"/>
        <v/>
      </c>
      <c r="Q3581" t="str">
        <f t="shared" si="388"/>
        <v/>
      </c>
      <c r="R3581" t="str">
        <f t="shared" si="389"/>
        <v/>
      </c>
      <c r="V3581" s="13" t="str">
        <f t="shared" si="390"/>
        <v/>
      </c>
      <c r="Y3581" s="13" t="str">
        <f t="shared" si="386"/>
        <v/>
      </c>
      <c r="AC3581" t="str">
        <f t="shared" si="391"/>
        <v/>
      </c>
    </row>
    <row r="3582" spans="1:29" x14ac:dyDescent="0.3">
      <c r="A3582">
        <v>3581</v>
      </c>
      <c r="J3582" s="11"/>
      <c r="K3582" s="11"/>
      <c r="O3582" s="23" t="str">
        <f t="shared" si="387"/>
        <v/>
      </c>
      <c r="P3582" s="11" t="str">
        <f t="shared" si="385"/>
        <v/>
      </c>
      <c r="Q3582" t="str">
        <f t="shared" si="388"/>
        <v/>
      </c>
      <c r="R3582" t="str">
        <f t="shared" si="389"/>
        <v/>
      </c>
      <c r="V3582" s="13" t="str">
        <f t="shared" si="390"/>
        <v/>
      </c>
      <c r="Y3582" s="13" t="str">
        <f t="shared" si="386"/>
        <v/>
      </c>
      <c r="AC3582" t="str">
        <f t="shared" si="391"/>
        <v/>
      </c>
    </row>
    <row r="3583" spans="1:29" x14ac:dyDescent="0.3">
      <c r="A3583">
        <v>3582</v>
      </c>
      <c r="J3583" s="11"/>
      <c r="K3583" s="11"/>
      <c r="O3583" s="23" t="str">
        <f t="shared" si="387"/>
        <v/>
      </c>
      <c r="P3583" s="11" t="str">
        <f t="shared" si="385"/>
        <v/>
      </c>
      <c r="Q3583" t="str">
        <f t="shared" si="388"/>
        <v/>
      </c>
      <c r="R3583" t="str">
        <f t="shared" si="389"/>
        <v/>
      </c>
      <c r="V3583" s="13" t="str">
        <f t="shared" si="390"/>
        <v/>
      </c>
      <c r="Y3583" s="13" t="str">
        <f t="shared" si="386"/>
        <v/>
      </c>
      <c r="AC3583" t="str">
        <f t="shared" si="391"/>
        <v/>
      </c>
    </row>
    <row r="3584" spans="1:29" x14ac:dyDescent="0.3">
      <c r="A3584">
        <v>3583</v>
      </c>
      <c r="J3584" s="11"/>
      <c r="K3584" s="11"/>
      <c r="O3584" s="23" t="str">
        <f t="shared" si="387"/>
        <v/>
      </c>
      <c r="P3584" s="11" t="str">
        <f t="shared" si="385"/>
        <v/>
      </c>
      <c r="Q3584" t="str">
        <f t="shared" si="388"/>
        <v/>
      </c>
      <c r="R3584" t="str">
        <f t="shared" si="389"/>
        <v/>
      </c>
      <c r="V3584" s="13" t="str">
        <f t="shared" si="390"/>
        <v/>
      </c>
      <c r="Y3584" s="13" t="str">
        <f t="shared" si="386"/>
        <v/>
      </c>
      <c r="AC3584" t="str">
        <f t="shared" si="391"/>
        <v/>
      </c>
    </row>
    <row r="3585" spans="1:29" x14ac:dyDescent="0.3">
      <c r="A3585">
        <v>3584</v>
      </c>
      <c r="J3585" s="11"/>
      <c r="K3585" s="11"/>
      <c r="O3585" s="23" t="str">
        <f t="shared" si="387"/>
        <v/>
      </c>
      <c r="P3585" s="11" t="str">
        <f t="shared" si="385"/>
        <v/>
      </c>
      <c r="Q3585" t="str">
        <f t="shared" si="388"/>
        <v/>
      </c>
      <c r="R3585" t="str">
        <f t="shared" si="389"/>
        <v/>
      </c>
      <c r="V3585" s="13" t="str">
        <f t="shared" si="390"/>
        <v/>
      </c>
      <c r="Y3585" s="13" t="str">
        <f t="shared" si="386"/>
        <v/>
      </c>
      <c r="AC3585" t="str">
        <f t="shared" si="391"/>
        <v/>
      </c>
    </row>
    <row r="3586" spans="1:29" x14ac:dyDescent="0.3">
      <c r="A3586">
        <v>3585</v>
      </c>
      <c r="J3586" s="11"/>
      <c r="K3586" s="11"/>
      <c r="O3586" s="23" t="str">
        <f t="shared" si="387"/>
        <v/>
      </c>
      <c r="P3586" s="11" t="str">
        <f t="shared" ref="P3586:P3649" si="392">IF(I3586="","",IF(I3586="Gallus gallus","30",IF(I3586="Avicoli misti","46")))</f>
        <v/>
      </c>
      <c r="Q3586" t="str">
        <f t="shared" si="388"/>
        <v/>
      </c>
      <c r="R3586" t="str">
        <f t="shared" si="389"/>
        <v/>
      </c>
      <c r="V3586" s="13" t="str">
        <f t="shared" si="390"/>
        <v/>
      </c>
      <c r="Y3586" s="13" t="str">
        <f t="shared" ref="Y3586:Y3649" si="393">IF(X3586="","",X3586/(T3586-U3586))</f>
        <v/>
      </c>
      <c r="AC3586" t="str">
        <f t="shared" si="391"/>
        <v/>
      </c>
    </row>
    <row r="3587" spans="1:29" x14ac:dyDescent="0.3">
      <c r="A3587">
        <v>3586</v>
      </c>
      <c r="J3587" s="11"/>
      <c r="K3587" s="11"/>
      <c r="O3587" s="23" t="str">
        <f t="shared" ref="O3587:O3650" si="394">IF(M3587="","",E3587-M3587)</f>
        <v/>
      </c>
      <c r="P3587" s="11" t="str">
        <f t="shared" si="392"/>
        <v/>
      </c>
      <c r="Q3587" t="str">
        <f t="shared" ref="Q3587:Q3650" si="395">IF(P3587="","","Pollame da carne")</f>
        <v/>
      </c>
      <c r="R3587" t="str">
        <f t="shared" ref="R3587:R3650" si="396">IF(P3587="","","Convenzionale")</f>
        <v/>
      </c>
      <c r="V3587" s="13" t="str">
        <f t="shared" ref="V3587:V3650" si="397">IF(U3587="","",U3587/T3587)</f>
        <v/>
      </c>
      <c r="Y3587" s="13" t="str">
        <f t="shared" si="393"/>
        <v/>
      </c>
      <c r="AC3587" t="str">
        <f t="shared" ref="AC3587:AC3650" si="398">IF((Z3587+AA3587+AB3587)=0,"",((Z3587*0+AA3587*0.5+AB3587*2)/(Z3587+AA3587+AB3587))*100)</f>
        <v/>
      </c>
    </row>
    <row r="3588" spans="1:29" x14ac:dyDescent="0.3">
      <c r="A3588">
        <v>3587</v>
      </c>
      <c r="J3588" s="11"/>
      <c r="K3588" s="11"/>
      <c r="O3588" s="23" t="str">
        <f t="shared" si="394"/>
        <v/>
      </c>
      <c r="P3588" s="11" t="str">
        <f t="shared" si="392"/>
        <v/>
      </c>
      <c r="Q3588" t="str">
        <f t="shared" si="395"/>
        <v/>
      </c>
      <c r="R3588" t="str">
        <f t="shared" si="396"/>
        <v/>
      </c>
      <c r="V3588" s="13" t="str">
        <f t="shared" si="397"/>
        <v/>
      </c>
      <c r="Y3588" s="13" t="str">
        <f t="shared" si="393"/>
        <v/>
      </c>
      <c r="AC3588" t="str">
        <f t="shared" si="398"/>
        <v/>
      </c>
    </row>
    <row r="3589" spans="1:29" x14ac:dyDescent="0.3">
      <c r="A3589">
        <v>3588</v>
      </c>
      <c r="J3589" s="11"/>
      <c r="K3589" s="11"/>
      <c r="O3589" s="23" t="str">
        <f t="shared" si="394"/>
        <v/>
      </c>
      <c r="P3589" s="11" t="str">
        <f t="shared" si="392"/>
        <v/>
      </c>
      <c r="Q3589" t="str">
        <f t="shared" si="395"/>
        <v/>
      </c>
      <c r="R3589" t="str">
        <f t="shared" si="396"/>
        <v/>
      </c>
      <c r="V3589" s="13" t="str">
        <f t="shared" si="397"/>
        <v/>
      </c>
      <c r="Y3589" s="13" t="str">
        <f t="shared" si="393"/>
        <v/>
      </c>
      <c r="AC3589" t="str">
        <f t="shared" si="398"/>
        <v/>
      </c>
    </row>
    <row r="3590" spans="1:29" x14ac:dyDescent="0.3">
      <c r="A3590">
        <v>3589</v>
      </c>
      <c r="J3590" s="11"/>
      <c r="K3590" s="11"/>
      <c r="O3590" s="23" t="str">
        <f t="shared" si="394"/>
        <v/>
      </c>
      <c r="P3590" s="11" t="str">
        <f t="shared" si="392"/>
        <v/>
      </c>
      <c r="Q3590" t="str">
        <f t="shared" si="395"/>
        <v/>
      </c>
      <c r="R3590" t="str">
        <f t="shared" si="396"/>
        <v/>
      </c>
      <c r="V3590" s="13" t="str">
        <f t="shared" si="397"/>
        <v/>
      </c>
      <c r="Y3590" s="13" t="str">
        <f t="shared" si="393"/>
        <v/>
      </c>
      <c r="AC3590" t="str">
        <f t="shared" si="398"/>
        <v/>
      </c>
    </row>
    <row r="3591" spans="1:29" x14ac:dyDescent="0.3">
      <c r="A3591">
        <v>3590</v>
      </c>
      <c r="J3591" s="11"/>
      <c r="K3591" s="11"/>
      <c r="O3591" s="23" t="str">
        <f t="shared" si="394"/>
        <v/>
      </c>
      <c r="P3591" s="11" t="str">
        <f t="shared" si="392"/>
        <v/>
      </c>
      <c r="Q3591" t="str">
        <f t="shared" si="395"/>
        <v/>
      </c>
      <c r="R3591" t="str">
        <f t="shared" si="396"/>
        <v/>
      </c>
      <c r="V3591" s="13" t="str">
        <f t="shared" si="397"/>
        <v/>
      </c>
      <c r="Y3591" s="13" t="str">
        <f t="shared" si="393"/>
        <v/>
      </c>
      <c r="AC3591" t="str">
        <f t="shared" si="398"/>
        <v/>
      </c>
    </row>
    <row r="3592" spans="1:29" x14ac:dyDescent="0.3">
      <c r="A3592">
        <v>3591</v>
      </c>
      <c r="J3592" s="11"/>
      <c r="K3592" s="11"/>
      <c r="O3592" s="23" t="str">
        <f t="shared" si="394"/>
        <v/>
      </c>
      <c r="P3592" s="11" t="str">
        <f t="shared" si="392"/>
        <v/>
      </c>
      <c r="Q3592" t="str">
        <f t="shared" si="395"/>
        <v/>
      </c>
      <c r="R3592" t="str">
        <f t="shared" si="396"/>
        <v/>
      </c>
      <c r="V3592" s="13" t="str">
        <f t="shared" si="397"/>
        <v/>
      </c>
      <c r="Y3592" s="13" t="str">
        <f t="shared" si="393"/>
        <v/>
      </c>
      <c r="AC3592" t="str">
        <f t="shared" si="398"/>
        <v/>
      </c>
    </row>
    <row r="3593" spans="1:29" x14ac:dyDescent="0.3">
      <c r="A3593">
        <v>3592</v>
      </c>
      <c r="J3593" s="11"/>
      <c r="K3593" s="11"/>
      <c r="O3593" s="23" t="str">
        <f t="shared" si="394"/>
        <v/>
      </c>
      <c r="P3593" s="11" t="str">
        <f t="shared" si="392"/>
        <v/>
      </c>
      <c r="Q3593" t="str">
        <f t="shared" si="395"/>
        <v/>
      </c>
      <c r="R3593" t="str">
        <f t="shared" si="396"/>
        <v/>
      </c>
      <c r="V3593" s="13" t="str">
        <f t="shared" si="397"/>
        <v/>
      </c>
      <c r="Y3593" s="13" t="str">
        <f t="shared" si="393"/>
        <v/>
      </c>
      <c r="AC3593" t="str">
        <f t="shared" si="398"/>
        <v/>
      </c>
    </row>
    <row r="3594" spans="1:29" x14ac:dyDescent="0.3">
      <c r="A3594">
        <v>3593</v>
      </c>
      <c r="J3594" s="11"/>
      <c r="K3594" s="11"/>
      <c r="O3594" s="23" t="str">
        <f t="shared" si="394"/>
        <v/>
      </c>
      <c r="P3594" s="11" t="str">
        <f t="shared" si="392"/>
        <v/>
      </c>
      <c r="Q3594" t="str">
        <f t="shared" si="395"/>
        <v/>
      </c>
      <c r="R3594" t="str">
        <f t="shared" si="396"/>
        <v/>
      </c>
      <c r="V3594" s="13" t="str">
        <f t="shared" si="397"/>
        <v/>
      </c>
      <c r="Y3594" s="13" t="str">
        <f t="shared" si="393"/>
        <v/>
      </c>
      <c r="AC3594" t="str">
        <f t="shared" si="398"/>
        <v/>
      </c>
    </row>
    <row r="3595" spans="1:29" x14ac:dyDescent="0.3">
      <c r="A3595">
        <v>3594</v>
      </c>
      <c r="J3595" s="11"/>
      <c r="K3595" s="11"/>
      <c r="O3595" s="23" t="str">
        <f t="shared" si="394"/>
        <v/>
      </c>
      <c r="P3595" s="11" t="str">
        <f t="shared" si="392"/>
        <v/>
      </c>
      <c r="Q3595" t="str">
        <f t="shared" si="395"/>
        <v/>
      </c>
      <c r="R3595" t="str">
        <f t="shared" si="396"/>
        <v/>
      </c>
      <c r="V3595" s="13" t="str">
        <f t="shared" si="397"/>
        <v/>
      </c>
      <c r="Y3595" s="13" t="str">
        <f t="shared" si="393"/>
        <v/>
      </c>
      <c r="AC3595" t="str">
        <f t="shared" si="398"/>
        <v/>
      </c>
    </row>
    <row r="3596" spans="1:29" x14ac:dyDescent="0.3">
      <c r="A3596">
        <v>3595</v>
      </c>
      <c r="J3596" s="11"/>
      <c r="K3596" s="11"/>
      <c r="O3596" s="23" t="str">
        <f t="shared" si="394"/>
        <v/>
      </c>
      <c r="P3596" s="11" t="str">
        <f t="shared" si="392"/>
        <v/>
      </c>
      <c r="Q3596" t="str">
        <f t="shared" si="395"/>
        <v/>
      </c>
      <c r="R3596" t="str">
        <f t="shared" si="396"/>
        <v/>
      </c>
      <c r="V3596" s="13" t="str">
        <f t="shared" si="397"/>
        <v/>
      </c>
      <c r="Y3596" s="13" t="str">
        <f t="shared" si="393"/>
        <v/>
      </c>
      <c r="AC3596" t="str">
        <f t="shared" si="398"/>
        <v/>
      </c>
    </row>
    <row r="3597" spans="1:29" x14ac:dyDescent="0.3">
      <c r="A3597">
        <v>3596</v>
      </c>
      <c r="J3597" s="11"/>
      <c r="K3597" s="11"/>
      <c r="O3597" s="23" t="str">
        <f t="shared" si="394"/>
        <v/>
      </c>
      <c r="P3597" s="11" t="str">
        <f t="shared" si="392"/>
        <v/>
      </c>
      <c r="Q3597" t="str">
        <f t="shared" si="395"/>
        <v/>
      </c>
      <c r="R3597" t="str">
        <f t="shared" si="396"/>
        <v/>
      </c>
      <c r="V3597" s="13" t="str">
        <f t="shared" si="397"/>
        <v/>
      </c>
      <c r="Y3597" s="13" t="str">
        <f t="shared" si="393"/>
        <v/>
      </c>
      <c r="AC3597" t="str">
        <f t="shared" si="398"/>
        <v/>
      </c>
    </row>
    <row r="3598" spans="1:29" x14ac:dyDescent="0.3">
      <c r="A3598">
        <v>3597</v>
      </c>
      <c r="J3598" s="11"/>
      <c r="K3598" s="11"/>
      <c r="O3598" s="23" t="str">
        <f t="shared" si="394"/>
        <v/>
      </c>
      <c r="P3598" s="11" t="str">
        <f t="shared" si="392"/>
        <v/>
      </c>
      <c r="Q3598" t="str">
        <f t="shared" si="395"/>
        <v/>
      </c>
      <c r="R3598" t="str">
        <f t="shared" si="396"/>
        <v/>
      </c>
      <c r="V3598" s="13" t="str">
        <f t="shared" si="397"/>
        <v/>
      </c>
      <c r="Y3598" s="13" t="str">
        <f t="shared" si="393"/>
        <v/>
      </c>
      <c r="AC3598" t="str">
        <f t="shared" si="398"/>
        <v/>
      </c>
    </row>
    <row r="3599" spans="1:29" x14ac:dyDescent="0.3">
      <c r="A3599">
        <v>3598</v>
      </c>
      <c r="J3599" s="11"/>
      <c r="K3599" s="11"/>
      <c r="O3599" s="23" t="str">
        <f t="shared" si="394"/>
        <v/>
      </c>
      <c r="P3599" s="11" t="str">
        <f t="shared" si="392"/>
        <v/>
      </c>
      <c r="Q3599" t="str">
        <f t="shared" si="395"/>
        <v/>
      </c>
      <c r="R3599" t="str">
        <f t="shared" si="396"/>
        <v/>
      </c>
      <c r="V3599" s="13" t="str">
        <f t="shared" si="397"/>
        <v/>
      </c>
      <c r="Y3599" s="13" t="str">
        <f t="shared" si="393"/>
        <v/>
      </c>
      <c r="AC3599" t="str">
        <f t="shared" si="398"/>
        <v/>
      </c>
    </row>
    <row r="3600" spans="1:29" x14ac:dyDescent="0.3">
      <c r="A3600">
        <v>3599</v>
      </c>
      <c r="J3600" s="11"/>
      <c r="K3600" s="11"/>
      <c r="O3600" s="23" t="str">
        <f t="shared" si="394"/>
        <v/>
      </c>
      <c r="P3600" s="11" t="str">
        <f t="shared" si="392"/>
        <v/>
      </c>
      <c r="Q3600" t="str">
        <f t="shared" si="395"/>
        <v/>
      </c>
      <c r="R3600" t="str">
        <f t="shared" si="396"/>
        <v/>
      </c>
      <c r="V3600" s="13" t="str">
        <f t="shared" si="397"/>
        <v/>
      </c>
      <c r="Y3600" s="13" t="str">
        <f t="shared" si="393"/>
        <v/>
      </c>
      <c r="AC3600" t="str">
        <f t="shared" si="398"/>
        <v/>
      </c>
    </row>
    <row r="3601" spans="1:29" x14ac:dyDescent="0.3">
      <c r="A3601">
        <v>3600</v>
      </c>
      <c r="J3601" s="11"/>
      <c r="K3601" s="11"/>
      <c r="O3601" s="23" t="str">
        <f t="shared" si="394"/>
        <v/>
      </c>
      <c r="P3601" s="11" t="str">
        <f t="shared" si="392"/>
        <v/>
      </c>
      <c r="Q3601" t="str">
        <f t="shared" si="395"/>
        <v/>
      </c>
      <c r="R3601" t="str">
        <f t="shared" si="396"/>
        <v/>
      </c>
      <c r="V3601" s="13" t="str">
        <f t="shared" si="397"/>
        <v/>
      </c>
      <c r="Y3601" s="13" t="str">
        <f t="shared" si="393"/>
        <v/>
      </c>
      <c r="AC3601" t="str">
        <f t="shared" si="398"/>
        <v/>
      </c>
    </row>
    <row r="3602" spans="1:29" x14ac:dyDescent="0.3">
      <c r="A3602">
        <v>3601</v>
      </c>
      <c r="J3602" s="11"/>
      <c r="K3602" s="11"/>
      <c r="O3602" s="23" t="str">
        <f t="shared" si="394"/>
        <v/>
      </c>
      <c r="P3602" s="11" t="str">
        <f t="shared" si="392"/>
        <v/>
      </c>
      <c r="Q3602" t="str">
        <f t="shared" si="395"/>
        <v/>
      </c>
      <c r="R3602" t="str">
        <f t="shared" si="396"/>
        <v/>
      </c>
      <c r="V3602" s="13" t="str">
        <f t="shared" si="397"/>
        <v/>
      </c>
      <c r="Y3602" s="13" t="str">
        <f t="shared" si="393"/>
        <v/>
      </c>
      <c r="AC3602" t="str">
        <f t="shared" si="398"/>
        <v/>
      </c>
    </row>
    <row r="3603" spans="1:29" x14ac:dyDescent="0.3">
      <c r="A3603">
        <v>3602</v>
      </c>
      <c r="J3603" s="11"/>
      <c r="K3603" s="11"/>
      <c r="O3603" s="23" t="str">
        <f t="shared" si="394"/>
        <v/>
      </c>
      <c r="P3603" s="11" t="str">
        <f t="shared" si="392"/>
        <v/>
      </c>
      <c r="Q3603" t="str">
        <f t="shared" si="395"/>
        <v/>
      </c>
      <c r="R3603" t="str">
        <f t="shared" si="396"/>
        <v/>
      </c>
      <c r="V3603" s="13" t="str">
        <f t="shared" si="397"/>
        <v/>
      </c>
      <c r="Y3603" s="13" t="str">
        <f t="shared" si="393"/>
        <v/>
      </c>
      <c r="AC3603" t="str">
        <f t="shared" si="398"/>
        <v/>
      </c>
    </row>
    <row r="3604" spans="1:29" x14ac:dyDescent="0.3">
      <c r="A3604">
        <v>3603</v>
      </c>
      <c r="J3604" s="11"/>
      <c r="K3604" s="11"/>
      <c r="O3604" s="23" t="str">
        <f t="shared" si="394"/>
        <v/>
      </c>
      <c r="P3604" s="11" t="str">
        <f t="shared" si="392"/>
        <v/>
      </c>
      <c r="Q3604" t="str">
        <f t="shared" si="395"/>
        <v/>
      </c>
      <c r="R3604" t="str">
        <f t="shared" si="396"/>
        <v/>
      </c>
      <c r="V3604" s="13" t="str">
        <f t="shared" si="397"/>
        <v/>
      </c>
      <c r="Y3604" s="13" t="str">
        <f t="shared" si="393"/>
        <v/>
      </c>
      <c r="AC3604" t="str">
        <f t="shared" si="398"/>
        <v/>
      </c>
    </row>
    <row r="3605" spans="1:29" x14ac:dyDescent="0.3">
      <c r="A3605">
        <v>3604</v>
      </c>
      <c r="J3605" s="11"/>
      <c r="K3605" s="11"/>
      <c r="O3605" s="23" t="str">
        <f t="shared" si="394"/>
        <v/>
      </c>
      <c r="P3605" s="11" t="str">
        <f t="shared" si="392"/>
        <v/>
      </c>
      <c r="Q3605" t="str">
        <f t="shared" si="395"/>
        <v/>
      </c>
      <c r="R3605" t="str">
        <f t="shared" si="396"/>
        <v/>
      </c>
      <c r="V3605" s="13" t="str">
        <f t="shared" si="397"/>
        <v/>
      </c>
      <c r="Y3605" s="13" t="str">
        <f t="shared" si="393"/>
        <v/>
      </c>
      <c r="AC3605" t="str">
        <f t="shared" si="398"/>
        <v/>
      </c>
    </row>
    <row r="3606" spans="1:29" x14ac:dyDescent="0.3">
      <c r="A3606">
        <v>3605</v>
      </c>
      <c r="J3606" s="11"/>
      <c r="K3606" s="11"/>
      <c r="O3606" s="23" t="str">
        <f t="shared" si="394"/>
        <v/>
      </c>
      <c r="P3606" s="11" t="str">
        <f t="shared" si="392"/>
        <v/>
      </c>
      <c r="Q3606" t="str">
        <f t="shared" si="395"/>
        <v/>
      </c>
      <c r="R3606" t="str">
        <f t="shared" si="396"/>
        <v/>
      </c>
      <c r="V3606" s="13" t="str">
        <f t="shared" si="397"/>
        <v/>
      </c>
      <c r="Y3606" s="13" t="str">
        <f t="shared" si="393"/>
        <v/>
      </c>
      <c r="AC3606" t="str">
        <f t="shared" si="398"/>
        <v/>
      </c>
    </row>
    <row r="3607" spans="1:29" x14ac:dyDescent="0.3">
      <c r="A3607">
        <v>3606</v>
      </c>
      <c r="J3607" s="11"/>
      <c r="K3607" s="11"/>
      <c r="O3607" s="23" t="str">
        <f t="shared" si="394"/>
        <v/>
      </c>
      <c r="P3607" s="11" t="str">
        <f t="shared" si="392"/>
        <v/>
      </c>
      <c r="Q3607" t="str">
        <f t="shared" si="395"/>
        <v/>
      </c>
      <c r="R3607" t="str">
        <f t="shared" si="396"/>
        <v/>
      </c>
      <c r="V3607" s="13" t="str">
        <f t="shared" si="397"/>
        <v/>
      </c>
      <c r="Y3607" s="13" t="str">
        <f t="shared" si="393"/>
        <v/>
      </c>
      <c r="AC3607" t="str">
        <f t="shared" si="398"/>
        <v/>
      </c>
    </row>
    <row r="3608" spans="1:29" x14ac:dyDescent="0.3">
      <c r="A3608">
        <v>3607</v>
      </c>
      <c r="J3608" s="11"/>
      <c r="K3608" s="11"/>
      <c r="O3608" s="23" t="str">
        <f t="shared" si="394"/>
        <v/>
      </c>
      <c r="P3608" s="11" t="str">
        <f t="shared" si="392"/>
        <v/>
      </c>
      <c r="Q3608" t="str">
        <f t="shared" si="395"/>
        <v/>
      </c>
      <c r="R3608" t="str">
        <f t="shared" si="396"/>
        <v/>
      </c>
      <c r="V3608" s="13" t="str">
        <f t="shared" si="397"/>
        <v/>
      </c>
      <c r="Y3608" s="13" t="str">
        <f t="shared" si="393"/>
        <v/>
      </c>
      <c r="AC3608" t="str">
        <f t="shared" si="398"/>
        <v/>
      </c>
    </row>
    <row r="3609" spans="1:29" x14ac:dyDescent="0.3">
      <c r="A3609">
        <v>3608</v>
      </c>
      <c r="J3609" s="11"/>
      <c r="K3609" s="11"/>
      <c r="O3609" s="23" t="str">
        <f t="shared" si="394"/>
        <v/>
      </c>
      <c r="P3609" s="11" t="str">
        <f t="shared" si="392"/>
        <v/>
      </c>
      <c r="Q3609" t="str">
        <f t="shared" si="395"/>
        <v/>
      </c>
      <c r="R3609" t="str">
        <f t="shared" si="396"/>
        <v/>
      </c>
      <c r="V3609" s="13" t="str">
        <f t="shared" si="397"/>
        <v/>
      </c>
      <c r="Y3609" s="13" t="str">
        <f t="shared" si="393"/>
        <v/>
      </c>
      <c r="AC3609" t="str">
        <f t="shared" si="398"/>
        <v/>
      </c>
    </row>
    <row r="3610" spans="1:29" x14ac:dyDescent="0.3">
      <c r="A3610">
        <v>3609</v>
      </c>
      <c r="J3610" s="11"/>
      <c r="K3610" s="11"/>
      <c r="O3610" s="23" t="str">
        <f t="shared" si="394"/>
        <v/>
      </c>
      <c r="P3610" s="11" t="str">
        <f t="shared" si="392"/>
        <v/>
      </c>
      <c r="Q3610" t="str">
        <f t="shared" si="395"/>
        <v/>
      </c>
      <c r="R3610" t="str">
        <f t="shared" si="396"/>
        <v/>
      </c>
      <c r="V3610" s="13" t="str">
        <f t="shared" si="397"/>
        <v/>
      </c>
      <c r="Y3610" s="13" t="str">
        <f t="shared" si="393"/>
        <v/>
      </c>
      <c r="AC3610" t="str">
        <f t="shared" si="398"/>
        <v/>
      </c>
    </row>
    <row r="3611" spans="1:29" x14ac:dyDescent="0.3">
      <c r="A3611">
        <v>3610</v>
      </c>
      <c r="J3611" s="11"/>
      <c r="K3611" s="11"/>
      <c r="O3611" s="23" t="str">
        <f t="shared" si="394"/>
        <v/>
      </c>
      <c r="P3611" s="11" t="str">
        <f t="shared" si="392"/>
        <v/>
      </c>
      <c r="Q3611" t="str">
        <f t="shared" si="395"/>
        <v/>
      </c>
      <c r="R3611" t="str">
        <f t="shared" si="396"/>
        <v/>
      </c>
      <c r="V3611" s="13" t="str">
        <f t="shared" si="397"/>
        <v/>
      </c>
      <c r="Y3611" s="13" t="str">
        <f t="shared" si="393"/>
        <v/>
      </c>
      <c r="AC3611" t="str">
        <f t="shared" si="398"/>
        <v/>
      </c>
    </row>
    <row r="3612" spans="1:29" x14ac:dyDescent="0.3">
      <c r="A3612">
        <v>3611</v>
      </c>
      <c r="J3612" s="11"/>
      <c r="K3612" s="11"/>
      <c r="O3612" s="23" t="str">
        <f t="shared" si="394"/>
        <v/>
      </c>
      <c r="P3612" s="11" t="str">
        <f t="shared" si="392"/>
        <v/>
      </c>
      <c r="Q3612" t="str">
        <f t="shared" si="395"/>
        <v/>
      </c>
      <c r="R3612" t="str">
        <f t="shared" si="396"/>
        <v/>
      </c>
      <c r="V3612" s="13" t="str">
        <f t="shared" si="397"/>
        <v/>
      </c>
      <c r="Y3612" s="13" t="str">
        <f t="shared" si="393"/>
        <v/>
      </c>
      <c r="AC3612" t="str">
        <f t="shared" si="398"/>
        <v/>
      </c>
    </row>
    <row r="3613" spans="1:29" x14ac:dyDescent="0.3">
      <c r="A3613">
        <v>3612</v>
      </c>
      <c r="J3613" s="11"/>
      <c r="K3613" s="11"/>
      <c r="O3613" s="23" t="str">
        <f t="shared" si="394"/>
        <v/>
      </c>
      <c r="P3613" s="11" t="str">
        <f t="shared" si="392"/>
        <v/>
      </c>
      <c r="Q3613" t="str">
        <f t="shared" si="395"/>
        <v/>
      </c>
      <c r="R3613" t="str">
        <f t="shared" si="396"/>
        <v/>
      </c>
      <c r="V3613" s="13" t="str">
        <f t="shared" si="397"/>
        <v/>
      </c>
      <c r="Y3613" s="13" t="str">
        <f t="shared" si="393"/>
        <v/>
      </c>
      <c r="AC3613" t="str">
        <f t="shared" si="398"/>
        <v/>
      </c>
    </row>
    <row r="3614" spans="1:29" x14ac:dyDescent="0.3">
      <c r="A3614">
        <v>3613</v>
      </c>
      <c r="J3614" s="11"/>
      <c r="K3614" s="11"/>
      <c r="O3614" s="23" t="str">
        <f t="shared" si="394"/>
        <v/>
      </c>
      <c r="P3614" s="11" t="str">
        <f t="shared" si="392"/>
        <v/>
      </c>
      <c r="Q3614" t="str">
        <f t="shared" si="395"/>
        <v/>
      </c>
      <c r="R3614" t="str">
        <f t="shared" si="396"/>
        <v/>
      </c>
      <c r="V3614" s="13" t="str">
        <f t="shared" si="397"/>
        <v/>
      </c>
      <c r="Y3614" s="13" t="str">
        <f t="shared" si="393"/>
        <v/>
      </c>
      <c r="AC3614" t="str">
        <f t="shared" si="398"/>
        <v/>
      </c>
    </row>
    <row r="3615" spans="1:29" x14ac:dyDescent="0.3">
      <c r="A3615">
        <v>3614</v>
      </c>
      <c r="J3615" s="11"/>
      <c r="K3615" s="11"/>
      <c r="O3615" s="23" t="str">
        <f t="shared" si="394"/>
        <v/>
      </c>
      <c r="P3615" s="11" t="str">
        <f t="shared" si="392"/>
        <v/>
      </c>
      <c r="Q3615" t="str">
        <f t="shared" si="395"/>
        <v/>
      </c>
      <c r="R3615" t="str">
        <f t="shared" si="396"/>
        <v/>
      </c>
      <c r="V3615" s="13" t="str">
        <f t="shared" si="397"/>
        <v/>
      </c>
      <c r="Y3615" s="13" t="str">
        <f t="shared" si="393"/>
        <v/>
      </c>
      <c r="AC3615" t="str">
        <f t="shared" si="398"/>
        <v/>
      </c>
    </row>
    <row r="3616" spans="1:29" x14ac:dyDescent="0.3">
      <c r="A3616">
        <v>3615</v>
      </c>
      <c r="J3616" s="11"/>
      <c r="K3616" s="11"/>
      <c r="O3616" s="23" t="str">
        <f t="shared" si="394"/>
        <v/>
      </c>
      <c r="P3616" s="11" t="str">
        <f t="shared" si="392"/>
        <v/>
      </c>
      <c r="Q3616" t="str">
        <f t="shared" si="395"/>
        <v/>
      </c>
      <c r="R3616" t="str">
        <f t="shared" si="396"/>
        <v/>
      </c>
      <c r="V3616" s="13" t="str">
        <f t="shared" si="397"/>
        <v/>
      </c>
      <c r="Y3616" s="13" t="str">
        <f t="shared" si="393"/>
        <v/>
      </c>
      <c r="AC3616" t="str">
        <f t="shared" si="398"/>
        <v/>
      </c>
    </row>
    <row r="3617" spans="1:29" x14ac:dyDescent="0.3">
      <c r="A3617">
        <v>3616</v>
      </c>
      <c r="J3617" s="11"/>
      <c r="K3617" s="11"/>
      <c r="O3617" s="23" t="str">
        <f t="shared" si="394"/>
        <v/>
      </c>
      <c r="P3617" s="11" t="str">
        <f t="shared" si="392"/>
        <v/>
      </c>
      <c r="Q3617" t="str">
        <f t="shared" si="395"/>
        <v/>
      </c>
      <c r="R3617" t="str">
        <f t="shared" si="396"/>
        <v/>
      </c>
      <c r="V3617" s="13" t="str">
        <f t="shared" si="397"/>
        <v/>
      </c>
      <c r="Y3617" s="13" t="str">
        <f t="shared" si="393"/>
        <v/>
      </c>
      <c r="AC3617" t="str">
        <f t="shared" si="398"/>
        <v/>
      </c>
    </row>
    <row r="3618" spans="1:29" x14ac:dyDescent="0.3">
      <c r="A3618">
        <v>3617</v>
      </c>
      <c r="J3618" s="11"/>
      <c r="K3618" s="11"/>
      <c r="O3618" s="23" t="str">
        <f t="shared" si="394"/>
        <v/>
      </c>
      <c r="P3618" s="11" t="str">
        <f t="shared" si="392"/>
        <v/>
      </c>
      <c r="Q3618" t="str">
        <f t="shared" si="395"/>
        <v/>
      </c>
      <c r="R3618" t="str">
        <f t="shared" si="396"/>
        <v/>
      </c>
      <c r="V3618" s="13" t="str">
        <f t="shared" si="397"/>
        <v/>
      </c>
      <c r="Y3618" s="13" t="str">
        <f t="shared" si="393"/>
        <v/>
      </c>
      <c r="AC3618" t="str">
        <f t="shared" si="398"/>
        <v/>
      </c>
    </row>
    <row r="3619" spans="1:29" x14ac:dyDescent="0.3">
      <c r="A3619">
        <v>3618</v>
      </c>
      <c r="J3619" s="11"/>
      <c r="K3619" s="11"/>
      <c r="O3619" s="23" t="str">
        <f t="shared" si="394"/>
        <v/>
      </c>
      <c r="P3619" s="11" t="str">
        <f t="shared" si="392"/>
        <v/>
      </c>
      <c r="Q3619" t="str">
        <f t="shared" si="395"/>
        <v/>
      </c>
      <c r="R3619" t="str">
        <f t="shared" si="396"/>
        <v/>
      </c>
      <c r="V3619" s="13" t="str">
        <f t="shared" si="397"/>
        <v/>
      </c>
      <c r="Y3619" s="13" t="str">
        <f t="shared" si="393"/>
        <v/>
      </c>
      <c r="AC3619" t="str">
        <f t="shared" si="398"/>
        <v/>
      </c>
    </row>
    <row r="3620" spans="1:29" x14ac:dyDescent="0.3">
      <c r="A3620">
        <v>3619</v>
      </c>
      <c r="J3620" s="11"/>
      <c r="K3620" s="11"/>
      <c r="O3620" s="23" t="str">
        <f t="shared" si="394"/>
        <v/>
      </c>
      <c r="P3620" s="11" t="str">
        <f t="shared" si="392"/>
        <v/>
      </c>
      <c r="Q3620" t="str">
        <f t="shared" si="395"/>
        <v/>
      </c>
      <c r="R3620" t="str">
        <f t="shared" si="396"/>
        <v/>
      </c>
      <c r="V3620" s="13" t="str">
        <f t="shared" si="397"/>
        <v/>
      </c>
      <c r="Y3620" s="13" t="str">
        <f t="shared" si="393"/>
        <v/>
      </c>
      <c r="AC3620" t="str">
        <f t="shared" si="398"/>
        <v/>
      </c>
    </row>
    <row r="3621" spans="1:29" x14ac:dyDescent="0.3">
      <c r="A3621">
        <v>3620</v>
      </c>
      <c r="J3621" s="11"/>
      <c r="K3621" s="11"/>
      <c r="O3621" s="23" t="str">
        <f t="shared" si="394"/>
        <v/>
      </c>
      <c r="P3621" s="11" t="str">
        <f t="shared" si="392"/>
        <v/>
      </c>
      <c r="Q3621" t="str">
        <f t="shared" si="395"/>
        <v/>
      </c>
      <c r="R3621" t="str">
        <f t="shared" si="396"/>
        <v/>
      </c>
      <c r="V3621" s="13" t="str">
        <f t="shared" si="397"/>
        <v/>
      </c>
      <c r="Y3621" s="13" t="str">
        <f t="shared" si="393"/>
        <v/>
      </c>
      <c r="AC3621" t="str">
        <f t="shared" si="398"/>
        <v/>
      </c>
    </row>
    <row r="3622" spans="1:29" x14ac:dyDescent="0.3">
      <c r="A3622">
        <v>3621</v>
      </c>
      <c r="J3622" s="11"/>
      <c r="K3622" s="11"/>
      <c r="O3622" s="23" t="str">
        <f t="shared" si="394"/>
        <v/>
      </c>
      <c r="P3622" s="11" t="str">
        <f t="shared" si="392"/>
        <v/>
      </c>
      <c r="Q3622" t="str">
        <f t="shared" si="395"/>
        <v/>
      </c>
      <c r="R3622" t="str">
        <f t="shared" si="396"/>
        <v/>
      </c>
      <c r="V3622" s="13" t="str">
        <f t="shared" si="397"/>
        <v/>
      </c>
      <c r="Y3622" s="13" t="str">
        <f t="shared" si="393"/>
        <v/>
      </c>
      <c r="AC3622" t="str">
        <f t="shared" si="398"/>
        <v/>
      </c>
    </row>
    <row r="3623" spans="1:29" x14ac:dyDescent="0.3">
      <c r="A3623">
        <v>3622</v>
      </c>
      <c r="J3623" s="11"/>
      <c r="K3623" s="11"/>
      <c r="O3623" s="23" t="str">
        <f t="shared" si="394"/>
        <v/>
      </c>
      <c r="P3623" s="11" t="str">
        <f t="shared" si="392"/>
        <v/>
      </c>
      <c r="Q3623" t="str">
        <f t="shared" si="395"/>
        <v/>
      </c>
      <c r="R3623" t="str">
        <f t="shared" si="396"/>
        <v/>
      </c>
      <c r="V3623" s="13" t="str">
        <f t="shared" si="397"/>
        <v/>
      </c>
      <c r="Y3623" s="13" t="str">
        <f t="shared" si="393"/>
        <v/>
      </c>
      <c r="AC3623" t="str">
        <f t="shared" si="398"/>
        <v/>
      </c>
    </row>
    <row r="3624" spans="1:29" x14ac:dyDescent="0.3">
      <c r="A3624">
        <v>3623</v>
      </c>
      <c r="J3624" s="11"/>
      <c r="K3624" s="11"/>
      <c r="O3624" s="23" t="str">
        <f t="shared" si="394"/>
        <v/>
      </c>
      <c r="P3624" s="11" t="str">
        <f t="shared" si="392"/>
        <v/>
      </c>
      <c r="Q3624" t="str">
        <f t="shared" si="395"/>
        <v/>
      </c>
      <c r="R3624" t="str">
        <f t="shared" si="396"/>
        <v/>
      </c>
      <c r="V3624" s="13" t="str">
        <f t="shared" si="397"/>
        <v/>
      </c>
      <c r="Y3624" s="13" t="str">
        <f t="shared" si="393"/>
        <v/>
      </c>
      <c r="AC3624" t="str">
        <f t="shared" si="398"/>
        <v/>
      </c>
    </row>
    <row r="3625" spans="1:29" x14ac:dyDescent="0.3">
      <c r="A3625">
        <v>3624</v>
      </c>
      <c r="J3625" s="11"/>
      <c r="K3625" s="11"/>
      <c r="O3625" s="23" t="str">
        <f t="shared" si="394"/>
        <v/>
      </c>
      <c r="P3625" s="11" t="str">
        <f t="shared" si="392"/>
        <v/>
      </c>
      <c r="Q3625" t="str">
        <f t="shared" si="395"/>
        <v/>
      </c>
      <c r="R3625" t="str">
        <f t="shared" si="396"/>
        <v/>
      </c>
      <c r="V3625" s="13" t="str">
        <f t="shared" si="397"/>
        <v/>
      </c>
      <c r="Y3625" s="13" t="str">
        <f t="shared" si="393"/>
        <v/>
      </c>
      <c r="AC3625" t="str">
        <f t="shared" si="398"/>
        <v/>
      </c>
    </row>
    <row r="3626" spans="1:29" x14ac:dyDescent="0.3">
      <c r="A3626">
        <v>3625</v>
      </c>
      <c r="J3626" s="11"/>
      <c r="K3626" s="11"/>
      <c r="O3626" s="23" t="str">
        <f t="shared" si="394"/>
        <v/>
      </c>
      <c r="P3626" s="11" t="str">
        <f t="shared" si="392"/>
        <v/>
      </c>
      <c r="Q3626" t="str">
        <f t="shared" si="395"/>
        <v/>
      </c>
      <c r="R3626" t="str">
        <f t="shared" si="396"/>
        <v/>
      </c>
      <c r="V3626" s="13" t="str">
        <f t="shared" si="397"/>
        <v/>
      </c>
      <c r="Y3626" s="13" t="str">
        <f t="shared" si="393"/>
        <v/>
      </c>
      <c r="AC3626" t="str">
        <f t="shared" si="398"/>
        <v/>
      </c>
    </row>
    <row r="3627" spans="1:29" x14ac:dyDescent="0.3">
      <c r="A3627">
        <v>3626</v>
      </c>
      <c r="J3627" s="11"/>
      <c r="K3627" s="11"/>
      <c r="O3627" s="23" t="str">
        <f t="shared" si="394"/>
        <v/>
      </c>
      <c r="P3627" s="11" t="str">
        <f t="shared" si="392"/>
        <v/>
      </c>
      <c r="Q3627" t="str">
        <f t="shared" si="395"/>
        <v/>
      </c>
      <c r="R3627" t="str">
        <f t="shared" si="396"/>
        <v/>
      </c>
      <c r="V3627" s="13" t="str">
        <f t="shared" si="397"/>
        <v/>
      </c>
      <c r="Y3627" s="13" t="str">
        <f t="shared" si="393"/>
        <v/>
      </c>
      <c r="AC3627" t="str">
        <f t="shared" si="398"/>
        <v/>
      </c>
    </row>
    <row r="3628" spans="1:29" x14ac:dyDescent="0.3">
      <c r="A3628">
        <v>3627</v>
      </c>
      <c r="J3628" s="11"/>
      <c r="K3628" s="11"/>
      <c r="O3628" s="23" t="str">
        <f t="shared" si="394"/>
        <v/>
      </c>
      <c r="P3628" s="11" t="str">
        <f t="shared" si="392"/>
        <v/>
      </c>
      <c r="Q3628" t="str">
        <f t="shared" si="395"/>
        <v/>
      </c>
      <c r="R3628" t="str">
        <f t="shared" si="396"/>
        <v/>
      </c>
      <c r="V3628" s="13" t="str">
        <f t="shared" si="397"/>
        <v/>
      </c>
      <c r="Y3628" s="13" t="str">
        <f t="shared" si="393"/>
        <v/>
      </c>
      <c r="AC3628" t="str">
        <f t="shared" si="398"/>
        <v/>
      </c>
    </row>
    <row r="3629" spans="1:29" x14ac:dyDescent="0.3">
      <c r="A3629">
        <v>3628</v>
      </c>
      <c r="J3629" s="11"/>
      <c r="K3629" s="11"/>
      <c r="O3629" s="23" t="str">
        <f t="shared" si="394"/>
        <v/>
      </c>
      <c r="P3629" s="11" t="str">
        <f t="shared" si="392"/>
        <v/>
      </c>
      <c r="Q3629" t="str">
        <f t="shared" si="395"/>
        <v/>
      </c>
      <c r="R3629" t="str">
        <f t="shared" si="396"/>
        <v/>
      </c>
      <c r="V3629" s="13" t="str">
        <f t="shared" si="397"/>
        <v/>
      </c>
      <c r="Y3629" s="13" t="str">
        <f t="shared" si="393"/>
        <v/>
      </c>
      <c r="AC3629" t="str">
        <f t="shared" si="398"/>
        <v/>
      </c>
    </row>
    <row r="3630" spans="1:29" x14ac:dyDescent="0.3">
      <c r="A3630">
        <v>3629</v>
      </c>
      <c r="J3630" s="11"/>
      <c r="K3630" s="11"/>
      <c r="O3630" s="23" t="str">
        <f t="shared" si="394"/>
        <v/>
      </c>
      <c r="P3630" s="11" t="str">
        <f t="shared" si="392"/>
        <v/>
      </c>
      <c r="Q3630" t="str">
        <f t="shared" si="395"/>
        <v/>
      </c>
      <c r="R3630" t="str">
        <f t="shared" si="396"/>
        <v/>
      </c>
      <c r="V3630" s="13" t="str">
        <f t="shared" si="397"/>
        <v/>
      </c>
      <c r="Y3630" s="13" t="str">
        <f t="shared" si="393"/>
        <v/>
      </c>
      <c r="AC3630" t="str">
        <f t="shared" si="398"/>
        <v/>
      </c>
    </row>
    <row r="3631" spans="1:29" x14ac:dyDescent="0.3">
      <c r="A3631">
        <v>3630</v>
      </c>
      <c r="J3631" s="11"/>
      <c r="K3631" s="11"/>
      <c r="O3631" s="23" t="str">
        <f t="shared" si="394"/>
        <v/>
      </c>
      <c r="P3631" s="11" t="str">
        <f t="shared" si="392"/>
        <v/>
      </c>
      <c r="Q3631" t="str">
        <f t="shared" si="395"/>
        <v/>
      </c>
      <c r="R3631" t="str">
        <f t="shared" si="396"/>
        <v/>
      </c>
      <c r="V3631" s="13" t="str">
        <f t="shared" si="397"/>
        <v/>
      </c>
      <c r="Y3631" s="13" t="str">
        <f t="shared" si="393"/>
        <v/>
      </c>
      <c r="AC3631" t="str">
        <f t="shared" si="398"/>
        <v/>
      </c>
    </row>
    <row r="3632" spans="1:29" x14ac:dyDescent="0.3">
      <c r="A3632">
        <v>3631</v>
      </c>
      <c r="J3632" s="11"/>
      <c r="K3632" s="11"/>
      <c r="O3632" s="23" t="str">
        <f t="shared" si="394"/>
        <v/>
      </c>
      <c r="P3632" s="11" t="str">
        <f t="shared" si="392"/>
        <v/>
      </c>
      <c r="Q3632" t="str">
        <f t="shared" si="395"/>
        <v/>
      </c>
      <c r="R3632" t="str">
        <f t="shared" si="396"/>
        <v/>
      </c>
      <c r="V3632" s="13" t="str">
        <f t="shared" si="397"/>
        <v/>
      </c>
      <c r="Y3632" s="13" t="str">
        <f t="shared" si="393"/>
        <v/>
      </c>
      <c r="AC3632" t="str">
        <f t="shared" si="398"/>
        <v/>
      </c>
    </row>
    <row r="3633" spans="1:29" x14ac:dyDescent="0.3">
      <c r="A3633">
        <v>3632</v>
      </c>
      <c r="J3633" s="11"/>
      <c r="K3633" s="11"/>
      <c r="O3633" s="23" t="str">
        <f t="shared" si="394"/>
        <v/>
      </c>
      <c r="P3633" s="11" t="str">
        <f t="shared" si="392"/>
        <v/>
      </c>
      <c r="Q3633" t="str">
        <f t="shared" si="395"/>
        <v/>
      </c>
      <c r="R3633" t="str">
        <f t="shared" si="396"/>
        <v/>
      </c>
      <c r="V3633" s="13" t="str">
        <f t="shared" si="397"/>
        <v/>
      </c>
      <c r="Y3633" s="13" t="str">
        <f t="shared" si="393"/>
        <v/>
      </c>
      <c r="AC3633" t="str">
        <f t="shared" si="398"/>
        <v/>
      </c>
    </row>
    <row r="3634" spans="1:29" x14ac:dyDescent="0.3">
      <c r="A3634">
        <v>3633</v>
      </c>
      <c r="J3634" s="11"/>
      <c r="K3634" s="11"/>
      <c r="O3634" s="23" t="str">
        <f t="shared" si="394"/>
        <v/>
      </c>
      <c r="P3634" s="11" t="str">
        <f t="shared" si="392"/>
        <v/>
      </c>
      <c r="Q3634" t="str">
        <f t="shared" si="395"/>
        <v/>
      </c>
      <c r="R3634" t="str">
        <f t="shared" si="396"/>
        <v/>
      </c>
      <c r="V3634" s="13" t="str">
        <f t="shared" si="397"/>
        <v/>
      </c>
      <c r="Y3634" s="13" t="str">
        <f t="shared" si="393"/>
        <v/>
      </c>
      <c r="AC3634" t="str">
        <f t="shared" si="398"/>
        <v/>
      </c>
    </row>
    <row r="3635" spans="1:29" x14ac:dyDescent="0.3">
      <c r="A3635">
        <v>3634</v>
      </c>
      <c r="J3635" s="11"/>
      <c r="K3635" s="11"/>
      <c r="O3635" s="23" t="str">
        <f t="shared" si="394"/>
        <v/>
      </c>
      <c r="P3635" s="11" t="str">
        <f t="shared" si="392"/>
        <v/>
      </c>
      <c r="Q3635" t="str">
        <f t="shared" si="395"/>
        <v/>
      </c>
      <c r="R3635" t="str">
        <f t="shared" si="396"/>
        <v/>
      </c>
      <c r="V3635" s="13" t="str">
        <f t="shared" si="397"/>
        <v/>
      </c>
      <c r="Y3635" s="13" t="str">
        <f t="shared" si="393"/>
        <v/>
      </c>
      <c r="AC3635" t="str">
        <f t="shared" si="398"/>
        <v/>
      </c>
    </row>
    <row r="3636" spans="1:29" x14ac:dyDescent="0.3">
      <c r="A3636">
        <v>3635</v>
      </c>
      <c r="J3636" s="11"/>
      <c r="K3636" s="11"/>
      <c r="O3636" s="23" t="str">
        <f t="shared" si="394"/>
        <v/>
      </c>
      <c r="P3636" s="11" t="str">
        <f t="shared" si="392"/>
        <v/>
      </c>
      <c r="Q3636" t="str">
        <f t="shared" si="395"/>
        <v/>
      </c>
      <c r="R3636" t="str">
        <f t="shared" si="396"/>
        <v/>
      </c>
      <c r="V3636" s="13" t="str">
        <f t="shared" si="397"/>
        <v/>
      </c>
      <c r="Y3636" s="13" t="str">
        <f t="shared" si="393"/>
        <v/>
      </c>
      <c r="AC3636" t="str">
        <f t="shared" si="398"/>
        <v/>
      </c>
    </row>
    <row r="3637" spans="1:29" x14ac:dyDescent="0.3">
      <c r="A3637">
        <v>3636</v>
      </c>
      <c r="J3637" s="11"/>
      <c r="K3637" s="11"/>
      <c r="O3637" s="23" t="str">
        <f t="shared" si="394"/>
        <v/>
      </c>
      <c r="P3637" s="11" t="str">
        <f t="shared" si="392"/>
        <v/>
      </c>
      <c r="Q3637" t="str">
        <f t="shared" si="395"/>
        <v/>
      </c>
      <c r="R3637" t="str">
        <f t="shared" si="396"/>
        <v/>
      </c>
      <c r="V3637" s="13" t="str">
        <f t="shared" si="397"/>
        <v/>
      </c>
      <c r="Y3637" s="13" t="str">
        <f t="shared" si="393"/>
        <v/>
      </c>
      <c r="AC3637" t="str">
        <f t="shared" si="398"/>
        <v/>
      </c>
    </row>
    <row r="3638" spans="1:29" x14ac:dyDescent="0.3">
      <c r="A3638">
        <v>3637</v>
      </c>
      <c r="J3638" s="11"/>
      <c r="K3638" s="11"/>
      <c r="O3638" s="23" t="str">
        <f t="shared" si="394"/>
        <v/>
      </c>
      <c r="P3638" s="11" t="str">
        <f t="shared" si="392"/>
        <v/>
      </c>
      <c r="Q3638" t="str">
        <f t="shared" si="395"/>
        <v/>
      </c>
      <c r="R3638" t="str">
        <f t="shared" si="396"/>
        <v/>
      </c>
      <c r="V3638" s="13" t="str">
        <f t="shared" si="397"/>
        <v/>
      </c>
      <c r="Y3638" s="13" t="str">
        <f t="shared" si="393"/>
        <v/>
      </c>
      <c r="AC3638" t="str">
        <f t="shared" si="398"/>
        <v/>
      </c>
    </row>
    <row r="3639" spans="1:29" x14ac:dyDescent="0.3">
      <c r="A3639">
        <v>3638</v>
      </c>
      <c r="J3639" s="11"/>
      <c r="K3639" s="11"/>
      <c r="O3639" s="23" t="str">
        <f t="shared" si="394"/>
        <v/>
      </c>
      <c r="P3639" s="11" t="str">
        <f t="shared" si="392"/>
        <v/>
      </c>
      <c r="Q3639" t="str">
        <f t="shared" si="395"/>
        <v/>
      </c>
      <c r="R3639" t="str">
        <f t="shared" si="396"/>
        <v/>
      </c>
      <c r="V3639" s="13" t="str">
        <f t="shared" si="397"/>
        <v/>
      </c>
      <c r="Y3639" s="13" t="str">
        <f t="shared" si="393"/>
        <v/>
      </c>
      <c r="AC3639" t="str">
        <f t="shared" si="398"/>
        <v/>
      </c>
    </row>
    <row r="3640" spans="1:29" x14ac:dyDescent="0.3">
      <c r="A3640">
        <v>3639</v>
      </c>
      <c r="J3640" s="11"/>
      <c r="K3640" s="11"/>
      <c r="O3640" s="23" t="str">
        <f t="shared" si="394"/>
        <v/>
      </c>
      <c r="P3640" s="11" t="str">
        <f t="shared" si="392"/>
        <v/>
      </c>
      <c r="Q3640" t="str">
        <f t="shared" si="395"/>
        <v/>
      </c>
      <c r="R3640" t="str">
        <f t="shared" si="396"/>
        <v/>
      </c>
      <c r="V3640" s="13" t="str">
        <f t="shared" si="397"/>
        <v/>
      </c>
      <c r="Y3640" s="13" t="str">
        <f t="shared" si="393"/>
        <v/>
      </c>
      <c r="AC3640" t="str">
        <f t="shared" si="398"/>
        <v/>
      </c>
    </row>
    <row r="3641" spans="1:29" x14ac:dyDescent="0.3">
      <c r="A3641">
        <v>3640</v>
      </c>
      <c r="J3641" s="11"/>
      <c r="K3641" s="11"/>
      <c r="O3641" s="23" t="str">
        <f t="shared" si="394"/>
        <v/>
      </c>
      <c r="P3641" s="11" t="str">
        <f t="shared" si="392"/>
        <v/>
      </c>
      <c r="Q3641" t="str">
        <f t="shared" si="395"/>
        <v/>
      </c>
      <c r="R3641" t="str">
        <f t="shared" si="396"/>
        <v/>
      </c>
      <c r="V3641" s="13" t="str">
        <f t="shared" si="397"/>
        <v/>
      </c>
      <c r="Y3641" s="13" t="str">
        <f t="shared" si="393"/>
        <v/>
      </c>
      <c r="AC3641" t="str">
        <f t="shared" si="398"/>
        <v/>
      </c>
    </row>
    <row r="3642" spans="1:29" x14ac:dyDescent="0.3">
      <c r="A3642">
        <v>3641</v>
      </c>
      <c r="J3642" s="11"/>
      <c r="K3642" s="11"/>
      <c r="O3642" s="23" t="str">
        <f t="shared" si="394"/>
        <v/>
      </c>
      <c r="P3642" s="11" t="str">
        <f t="shared" si="392"/>
        <v/>
      </c>
      <c r="Q3642" t="str">
        <f t="shared" si="395"/>
        <v/>
      </c>
      <c r="R3642" t="str">
        <f t="shared" si="396"/>
        <v/>
      </c>
      <c r="V3642" s="13" t="str">
        <f t="shared" si="397"/>
        <v/>
      </c>
      <c r="Y3642" s="13" t="str">
        <f t="shared" si="393"/>
        <v/>
      </c>
      <c r="AC3642" t="str">
        <f t="shared" si="398"/>
        <v/>
      </c>
    </row>
    <row r="3643" spans="1:29" x14ac:dyDescent="0.3">
      <c r="A3643">
        <v>3642</v>
      </c>
      <c r="J3643" s="11"/>
      <c r="K3643" s="11"/>
      <c r="O3643" s="23" t="str">
        <f t="shared" si="394"/>
        <v/>
      </c>
      <c r="P3643" s="11" t="str">
        <f t="shared" si="392"/>
        <v/>
      </c>
      <c r="Q3643" t="str">
        <f t="shared" si="395"/>
        <v/>
      </c>
      <c r="R3643" t="str">
        <f t="shared" si="396"/>
        <v/>
      </c>
      <c r="V3643" s="13" t="str">
        <f t="shared" si="397"/>
        <v/>
      </c>
      <c r="Y3643" s="13" t="str">
        <f t="shared" si="393"/>
        <v/>
      </c>
      <c r="AC3643" t="str">
        <f t="shared" si="398"/>
        <v/>
      </c>
    </row>
    <row r="3644" spans="1:29" x14ac:dyDescent="0.3">
      <c r="A3644">
        <v>3643</v>
      </c>
      <c r="J3644" s="11"/>
      <c r="K3644" s="11"/>
      <c r="O3644" s="23" t="str">
        <f t="shared" si="394"/>
        <v/>
      </c>
      <c r="P3644" s="11" t="str">
        <f t="shared" si="392"/>
        <v/>
      </c>
      <c r="Q3644" t="str">
        <f t="shared" si="395"/>
        <v/>
      </c>
      <c r="R3644" t="str">
        <f t="shared" si="396"/>
        <v/>
      </c>
      <c r="V3644" s="13" t="str">
        <f t="shared" si="397"/>
        <v/>
      </c>
      <c r="Y3644" s="13" t="str">
        <f t="shared" si="393"/>
        <v/>
      </c>
      <c r="AC3644" t="str">
        <f t="shared" si="398"/>
        <v/>
      </c>
    </row>
    <row r="3645" spans="1:29" x14ac:dyDescent="0.3">
      <c r="A3645">
        <v>3644</v>
      </c>
      <c r="J3645" s="11"/>
      <c r="K3645" s="11"/>
      <c r="O3645" s="23" t="str">
        <f t="shared" si="394"/>
        <v/>
      </c>
      <c r="P3645" s="11" t="str">
        <f t="shared" si="392"/>
        <v/>
      </c>
      <c r="Q3645" t="str">
        <f t="shared" si="395"/>
        <v/>
      </c>
      <c r="R3645" t="str">
        <f t="shared" si="396"/>
        <v/>
      </c>
      <c r="V3645" s="13" t="str">
        <f t="shared" si="397"/>
        <v/>
      </c>
      <c r="Y3645" s="13" t="str">
        <f t="shared" si="393"/>
        <v/>
      </c>
      <c r="AC3645" t="str">
        <f t="shared" si="398"/>
        <v/>
      </c>
    </row>
    <row r="3646" spans="1:29" x14ac:dyDescent="0.3">
      <c r="A3646">
        <v>3645</v>
      </c>
      <c r="J3646" s="11"/>
      <c r="K3646" s="11"/>
      <c r="O3646" s="23" t="str">
        <f t="shared" si="394"/>
        <v/>
      </c>
      <c r="P3646" s="11" t="str">
        <f t="shared" si="392"/>
        <v/>
      </c>
      <c r="Q3646" t="str">
        <f t="shared" si="395"/>
        <v/>
      </c>
      <c r="R3646" t="str">
        <f t="shared" si="396"/>
        <v/>
      </c>
      <c r="V3646" s="13" t="str">
        <f t="shared" si="397"/>
        <v/>
      </c>
      <c r="Y3646" s="13" t="str">
        <f t="shared" si="393"/>
        <v/>
      </c>
      <c r="AC3646" t="str">
        <f t="shared" si="398"/>
        <v/>
      </c>
    </row>
    <row r="3647" spans="1:29" x14ac:dyDescent="0.3">
      <c r="A3647">
        <v>3646</v>
      </c>
      <c r="J3647" s="11"/>
      <c r="K3647" s="11"/>
      <c r="O3647" s="23" t="str">
        <f t="shared" si="394"/>
        <v/>
      </c>
      <c r="P3647" s="11" t="str">
        <f t="shared" si="392"/>
        <v/>
      </c>
      <c r="Q3647" t="str">
        <f t="shared" si="395"/>
        <v/>
      </c>
      <c r="R3647" t="str">
        <f t="shared" si="396"/>
        <v/>
      </c>
      <c r="V3647" s="13" t="str">
        <f t="shared" si="397"/>
        <v/>
      </c>
      <c r="Y3647" s="13" t="str">
        <f t="shared" si="393"/>
        <v/>
      </c>
      <c r="AC3647" t="str">
        <f t="shared" si="398"/>
        <v/>
      </c>
    </row>
    <row r="3648" spans="1:29" x14ac:dyDescent="0.3">
      <c r="A3648">
        <v>3647</v>
      </c>
      <c r="J3648" s="11"/>
      <c r="K3648" s="11"/>
      <c r="O3648" s="23" t="str">
        <f t="shared" si="394"/>
        <v/>
      </c>
      <c r="P3648" s="11" t="str">
        <f t="shared" si="392"/>
        <v/>
      </c>
      <c r="Q3648" t="str">
        <f t="shared" si="395"/>
        <v/>
      </c>
      <c r="R3648" t="str">
        <f t="shared" si="396"/>
        <v/>
      </c>
      <c r="V3648" s="13" t="str">
        <f t="shared" si="397"/>
        <v/>
      </c>
      <c r="Y3648" s="13" t="str">
        <f t="shared" si="393"/>
        <v/>
      </c>
      <c r="AC3648" t="str">
        <f t="shared" si="398"/>
        <v/>
      </c>
    </row>
    <row r="3649" spans="1:29" x14ac:dyDescent="0.3">
      <c r="A3649">
        <v>3648</v>
      </c>
      <c r="J3649" s="11"/>
      <c r="K3649" s="11"/>
      <c r="O3649" s="23" t="str">
        <f t="shared" si="394"/>
        <v/>
      </c>
      <c r="P3649" s="11" t="str">
        <f t="shared" si="392"/>
        <v/>
      </c>
      <c r="Q3649" t="str">
        <f t="shared" si="395"/>
        <v/>
      </c>
      <c r="R3649" t="str">
        <f t="shared" si="396"/>
        <v/>
      </c>
      <c r="V3649" s="13" t="str">
        <f t="shared" si="397"/>
        <v/>
      </c>
      <c r="Y3649" s="13" t="str">
        <f t="shared" si="393"/>
        <v/>
      </c>
      <c r="AC3649" t="str">
        <f t="shared" si="398"/>
        <v/>
      </c>
    </row>
    <row r="3650" spans="1:29" x14ac:dyDescent="0.3">
      <c r="A3650">
        <v>3649</v>
      </c>
      <c r="J3650" s="11"/>
      <c r="K3650" s="11"/>
      <c r="O3650" s="23" t="str">
        <f t="shared" si="394"/>
        <v/>
      </c>
      <c r="P3650" s="11" t="str">
        <f t="shared" ref="P3650:P3713" si="399">IF(I3650="","",IF(I3650="Gallus gallus","30",IF(I3650="Avicoli misti","46")))</f>
        <v/>
      </c>
      <c r="Q3650" t="str">
        <f t="shared" si="395"/>
        <v/>
      </c>
      <c r="R3650" t="str">
        <f t="shared" si="396"/>
        <v/>
      </c>
      <c r="V3650" s="13" t="str">
        <f t="shared" si="397"/>
        <v/>
      </c>
      <c r="Y3650" s="13" t="str">
        <f t="shared" ref="Y3650:Y3713" si="400">IF(X3650="","",X3650/(T3650-U3650))</f>
        <v/>
      </c>
      <c r="AC3650" t="str">
        <f t="shared" si="398"/>
        <v/>
      </c>
    </row>
    <row r="3651" spans="1:29" x14ac:dyDescent="0.3">
      <c r="A3651">
        <v>3650</v>
      </c>
      <c r="J3651" s="11"/>
      <c r="K3651" s="11"/>
      <c r="O3651" s="23" t="str">
        <f t="shared" ref="O3651:O3714" si="401">IF(M3651="","",E3651-M3651)</f>
        <v/>
      </c>
      <c r="P3651" s="11" t="str">
        <f t="shared" si="399"/>
        <v/>
      </c>
      <c r="Q3651" t="str">
        <f t="shared" ref="Q3651:Q3714" si="402">IF(P3651="","","Pollame da carne")</f>
        <v/>
      </c>
      <c r="R3651" t="str">
        <f t="shared" ref="R3651:R3714" si="403">IF(P3651="","","Convenzionale")</f>
        <v/>
      </c>
      <c r="V3651" s="13" t="str">
        <f t="shared" ref="V3651:V3714" si="404">IF(U3651="","",U3651/T3651)</f>
        <v/>
      </c>
      <c r="Y3651" s="13" t="str">
        <f t="shared" si="400"/>
        <v/>
      </c>
      <c r="AC3651" t="str">
        <f t="shared" ref="AC3651:AC3714" si="405">IF((Z3651+AA3651+AB3651)=0,"",((Z3651*0+AA3651*0.5+AB3651*2)/(Z3651+AA3651+AB3651))*100)</f>
        <v/>
      </c>
    </row>
    <row r="3652" spans="1:29" x14ac:dyDescent="0.3">
      <c r="A3652">
        <v>3651</v>
      </c>
      <c r="J3652" s="11"/>
      <c r="K3652" s="11"/>
      <c r="O3652" s="23" t="str">
        <f t="shared" si="401"/>
        <v/>
      </c>
      <c r="P3652" s="11" t="str">
        <f t="shared" si="399"/>
        <v/>
      </c>
      <c r="Q3652" t="str">
        <f t="shared" si="402"/>
        <v/>
      </c>
      <c r="R3652" t="str">
        <f t="shared" si="403"/>
        <v/>
      </c>
      <c r="V3652" s="13" t="str">
        <f t="shared" si="404"/>
        <v/>
      </c>
      <c r="Y3652" s="13" t="str">
        <f t="shared" si="400"/>
        <v/>
      </c>
      <c r="AC3652" t="str">
        <f t="shared" si="405"/>
        <v/>
      </c>
    </row>
    <row r="3653" spans="1:29" x14ac:dyDescent="0.3">
      <c r="A3653">
        <v>3652</v>
      </c>
      <c r="J3653" s="11"/>
      <c r="K3653" s="11"/>
      <c r="O3653" s="23" t="str">
        <f t="shared" si="401"/>
        <v/>
      </c>
      <c r="P3653" s="11" t="str">
        <f t="shared" si="399"/>
        <v/>
      </c>
      <c r="Q3653" t="str">
        <f t="shared" si="402"/>
        <v/>
      </c>
      <c r="R3653" t="str">
        <f t="shared" si="403"/>
        <v/>
      </c>
      <c r="V3653" s="13" t="str">
        <f t="shared" si="404"/>
        <v/>
      </c>
      <c r="Y3653" s="13" t="str">
        <f t="shared" si="400"/>
        <v/>
      </c>
      <c r="AC3653" t="str">
        <f t="shared" si="405"/>
        <v/>
      </c>
    </row>
    <row r="3654" spans="1:29" x14ac:dyDescent="0.3">
      <c r="A3654">
        <v>3653</v>
      </c>
      <c r="J3654" s="11"/>
      <c r="K3654" s="11"/>
      <c r="O3654" s="23" t="str">
        <f t="shared" si="401"/>
        <v/>
      </c>
      <c r="P3654" s="11" t="str">
        <f t="shared" si="399"/>
        <v/>
      </c>
      <c r="Q3654" t="str">
        <f t="shared" si="402"/>
        <v/>
      </c>
      <c r="R3654" t="str">
        <f t="shared" si="403"/>
        <v/>
      </c>
      <c r="V3654" s="13" t="str">
        <f t="shared" si="404"/>
        <v/>
      </c>
      <c r="Y3654" s="13" t="str">
        <f t="shared" si="400"/>
        <v/>
      </c>
      <c r="AC3654" t="str">
        <f t="shared" si="405"/>
        <v/>
      </c>
    </row>
    <row r="3655" spans="1:29" x14ac:dyDescent="0.3">
      <c r="A3655">
        <v>3654</v>
      </c>
      <c r="J3655" s="11"/>
      <c r="K3655" s="11"/>
      <c r="O3655" s="23" t="str">
        <f t="shared" si="401"/>
        <v/>
      </c>
      <c r="P3655" s="11" t="str">
        <f t="shared" si="399"/>
        <v/>
      </c>
      <c r="Q3655" t="str">
        <f t="shared" si="402"/>
        <v/>
      </c>
      <c r="R3655" t="str">
        <f t="shared" si="403"/>
        <v/>
      </c>
      <c r="V3655" s="13" t="str">
        <f t="shared" si="404"/>
        <v/>
      </c>
      <c r="Y3655" s="13" t="str">
        <f t="shared" si="400"/>
        <v/>
      </c>
      <c r="AC3655" t="str">
        <f t="shared" si="405"/>
        <v/>
      </c>
    </row>
    <row r="3656" spans="1:29" x14ac:dyDescent="0.3">
      <c r="A3656">
        <v>3655</v>
      </c>
      <c r="J3656" s="11"/>
      <c r="K3656" s="11"/>
      <c r="O3656" s="23" t="str">
        <f t="shared" si="401"/>
        <v/>
      </c>
      <c r="P3656" s="11" t="str">
        <f t="shared" si="399"/>
        <v/>
      </c>
      <c r="Q3656" t="str">
        <f t="shared" si="402"/>
        <v/>
      </c>
      <c r="R3656" t="str">
        <f t="shared" si="403"/>
        <v/>
      </c>
      <c r="V3656" s="13" t="str">
        <f t="shared" si="404"/>
        <v/>
      </c>
      <c r="Y3656" s="13" t="str">
        <f t="shared" si="400"/>
        <v/>
      </c>
      <c r="AC3656" t="str">
        <f t="shared" si="405"/>
        <v/>
      </c>
    </row>
    <row r="3657" spans="1:29" x14ac:dyDescent="0.3">
      <c r="A3657">
        <v>3656</v>
      </c>
      <c r="J3657" s="11"/>
      <c r="K3657" s="11"/>
      <c r="O3657" s="23" t="str">
        <f t="shared" si="401"/>
        <v/>
      </c>
      <c r="P3657" s="11" t="str">
        <f t="shared" si="399"/>
        <v/>
      </c>
      <c r="Q3657" t="str">
        <f t="shared" si="402"/>
        <v/>
      </c>
      <c r="R3657" t="str">
        <f t="shared" si="403"/>
        <v/>
      </c>
      <c r="V3657" s="13" t="str">
        <f t="shared" si="404"/>
        <v/>
      </c>
      <c r="Y3657" s="13" t="str">
        <f t="shared" si="400"/>
        <v/>
      </c>
      <c r="AC3657" t="str">
        <f t="shared" si="405"/>
        <v/>
      </c>
    </row>
    <row r="3658" spans="1:29" x14ac:dyDescent="0.3">
      <c r="A3658">
        <v>3657</v>
      </c>
      <c r="J3658" s="11"/>
      <c r="K3658" s="11"/>
      <c r="O3658" s="23" t="str">
        <f t="shared" si="401"/>
        <v/>
      </c>
      <c r="P3658" s="11" t="str">
        <f t="shared" si="399"/>
        <v/>
      </c>
      <c r="Q3658" t="str">
        <f t="shared" si="402"/>
        <v/>
      </c>
      <c r="R3658" t="str">
        <f t="shared" si="403"/>
        <v/>
      </c>
      <c r="V3658" s="13" t="str">
        <f t="shared" si="404"/>
        <v/>
      </c>
      <c r="Y3658" s="13" t="str">
        <f t="shared" si="400"/>
        <v/>
      </c>
      <c r="AC3658" t="str">
        <f t="shared" si="405"/>
        <v/>
      </c>
    </row>
    <row r="3659" spans="1:29" x14ac:dyDescent="0.3">
      <c r="A3659">
        <v>3658</v>
      </c>
      <c r="J3659" s="11"/>
      <c r="K3659" s="11"/>
      <c r="O3659" s="23" t="str">
        <f t="shared" si="401"/>
        <v/>
      </c>
      <c r="P3659" s="11" t="str">
        <f t="shared" si="399"/>
        <v/>
      </c>
      <c r="Q3659" t="str">
        <f t="shared" si="402"/>
        <v/>
      </c>
      <c r="R3659" t="str">
        <f t="shared" si="403"/>
        <v/>
      </c>
      <c r="V3659" s="13" t="str">
        <f t="shared" si="404"/>
        <v/>
      </c>
      <c r="Y3659" s="13" t="str">
        <f t="shared" si="400"/>
        <v/>
      </c>
      <c r="AC3659" t="str">
        <f t="shared" si="405"/>
        <v/>
      </c>
    </row>
    <row r="3660" spans="1:29" x14ac:dyDescent="0.3">
      <c r="A3660">
        <v>3659</v>
      </c>
      <c r="J3660" s="11"/>
      <c r="K3660" s="11"/>
      <c r="O3660" s="23" t="str">
        <f t="shared" si="401"/>
        <v/>
      </c>
      <c r="P3660" s="11" t="str">
        <f t="shared" si="399"/>
        <v/>
      </c>
      <c r="Q3660" t="str">
        <f t="shared" si="402"/>
        <v/>
      </c>
      <c r="R3660" t="str">
        <f t="shared" si="403"/>
        <v/>
      </c>
      <c r="V3660" s="13" t="str">
        <f t="shared" si="404"/>
        <v/>
      </c>
      <c r="Y3660" s="13" t="str">
        <f t="shared" si="400"/>
        <v/>
      </c>
      <c r="AC3660" t="str">
        <f t="shared" si="405"/>
        <v/>
      </c>
    </row>
    <row r="3661" spans="1:29" x14ac:dyDescent="0.3">
      <c r="A3661">
        <v>3660</v>
      </c>
      <c r="J3661" s="11"/>
      <c r="K3661" s="11"/>
      <c r="O3661" s="23" t="str">
        <f t="shared" si="401"/>
        <v/>
      </c>
      <c r="P3661" s="11" t="str">
        <f t="shared" si="399"/>
        <v/>
      </c>
      <c r="Q3661" t="str">
        <f t="shared" si="402"/>
        <v/>
      </c>
      <c r="R3661" t="str">
        <f t="shared" si="403"/>
        <v/>
      </c>
      <c r="V3661" s="13" t="str">
        <f t="shared" si="404"/>
        <v/>
      </c>
      <c r="Y3661" s="13" t="str">
        <f t="shared" si="400"/>
        <v/>
      </c>
      <c r="AC3661" t="str">
        <f t="shared" si="405"/>
        <v/>
      </c>
    </row>
    <row r="3662" spans="1:29" x14ac:dyDescent="0.3">
      <c r="A3662">
        <v>3661</v>
      </c>
      <c r="J3662" s="11"/>
      <c r="K3662" s="11"/>
      <c r="O3662" s="23" t="str">
        <f t="shared" si="401"/>
        <v/>
      </c>
      <c r="P3662" s="11" t="str">
        <f t="shared" si="399"/>
        <v/>
      </c>
      <c r="Q3662" t="str">
        <f t="shared" si="402"/>
        <v/>
      </c>
      <c r="R3662" t="str">
        <f t="shared" si="403"/>
        <v/>
      </c>
      <c r="V3662" s="13" t="str">
        <f t="shared" si="404"/>
        <v/>
      </c>
      <c r="Y3662" s="13" t="str">
        <f t="shared" si="400"/>
        <v/>
      </c>
      <c r="AC3662" t="str">
        <f t="shared" si="405"/>
        <v/>
      </c>
    </row>
    <row r="3663" spans="1:29" x14ac:dyDescent="0.3">
      <c r="A3663">
        <v>3662</v>
      </c>
      <c r="J3663" s="11"/>
      <c r="K3663" s="11"/>
      <c r="O3663" s="23" t="str">
        <f t="shared" si="401"/>
        <v/>
      </c>
      <c r="P3663" s="11" t="str">
        <f t="shared" si="399"/>
        <v/>
      </c>
      <c r="Q3663" t="str">
        <f t="shared" si="402"/>
        <v/>
      </c>
      <c r="R3663" t="str">
        <f t="shared" si="403"/>
        <v/>
      </c>
      <c r="V3663" s="13" t="str">
        <f t="shared" si="404"/>
        <v/>
      </c>
      <c r="Y3663" s="13" t="str">
        <f t="shared" si="400"/>
        <v/>
      </c>
      <c r="AC3663" t="str">
        <f t="shared" si="405"/>
        <v/>
      </c>
    </row>
    <row r="3664" spans="1:29" x14ac:dyDescent="0.3">
      <c r="A3664">
        <v>3663</v>
      </c>
      <c r="J3664" s="11"/>
      <c r="K3664" s="11"/>
      <c r="O3664" s="23" t="str">
        <f t="shared" si="401"/>
        <v/>
      </c>
      <c r="P3664" s="11" t="str">
        <f t="shared" si="399"/>
        <v/>
      </c>
      <c r="Q3664" t="str">
        <f t="shared" si="402"/>
        <v/>
      </c>
      <c r="R3664" t="str">
        <f t="shared" si="403"/>
        <v/>
      </c>
      <c r="V3664" s="13" t="str">
        <f t="shared" si="404"/>
        <v/>
      </c>
      <c r="Y3664" s="13" t="str">
        <f t="shared" si="400"/>
        <v/>
      </c>
      <c r="AC3664" t="str">
        <f t="shared" si="405"/>
        <v/>
      </c>
    </row>
    <row r="3665" spans="1:29" x14ac:dyDescent="0.3">
      <c r="A3665">
        <v>3664</v>
      </c>
      <c r="J3665" s="11"/>
      <c r="K3665" s="11"/>
      <c r="O3665" s="23" t="str">
        <f t="shared" si="401"/>
        <v/>
      </c>
      <c r="P3665" s="11" t="str">
        <f t="shared" si="399"/>
        <v/>
      </c>
      <c r="Q3665" t="str">
        <f t="shared" si="402"/>
        <v/>
      </c>
      <c r="R3665" t="str">
        <f t="shared" si="403"/>
        <v/>
      </c>
      <c r="V3665" s="13" t="str">
        <f t="shared" si="404"/>
        <v/>
      </c>
      <c r="Y3665" s="13" t="str">
        <f t="shared" si="400"/>
        <v/>
      </c>
      <c r="AC3665" t="str">
        <f t="shared" si="405"/>
        <v/>
      </c>
    </row>
    <row r="3666" spans="1:29" x14ac:dyDescent="0.3">
      <c r="A3666">
        <v>3665</v>
      </c>
      <c r="J3666" s="11"/>
      <c r="K3666" s="11"/>
      <c r="O3666" s="23" t="str">
        <f t="shared" si="401"/>
        <v/>
      </c>
      <c r="P3666" s="11" t="str">
        <f t="shared" si="399"/>
        <v/>
      </c>
      <c r="Q3666" t="str">
        <f t="shared" si="402"/>
        <v/>
      </c>
      <c r="R3666" t="str">
        <f t="shared" si="403"/>
        <v/>
      </c>
      <c r="V3666" s="13" t="str">
        <f t="shared" si="404"/>
        <v/>
      </c>
      <c r="Y3666" s="13" t="str">
        <f t="shared" si="400"/>
        <v/>
      </c>
      <c r="AC3666" t="str">
        <f t="shared" si="405"/>
        <v/>
      </c>
    </row>
    <row r="3667" spans="1:29" x14ac:dyDescent="0.3">
      <c r="A3667">
        <v>3666</v>
      </c>
      <c r="J3667" s="11"/>
      <c r="K3667" s="11"/>
      <c r="O3667" s="23" t="str">
        <f t="shared" si="401"/>
        <v/>
      </c>
      <c r="P3667" s="11" t="str">
        <f t="shared" si="399"/>
        <v/>
      </c>
      <c r="Q3667" t="str">
        <f t="shared" si="402"/>
        <v/>
      </c>
      <c r="R3667" t="str">
        <f t="shared" si="403"/>
        <v/>
      </c>
      <c r="V3667" s="13" t="str">
        <f t="shared" si="404"/>
        <v/>
      </c>
      <c r="Y3667" s="13" t="str">
        <f t="shared" si="400"/>
        <v/>
      </c>
      <c r="AC3667" t="str">
        <f t="shared" si="405"/>
        <v/>
      </c>
    </row>
    <row r="3668" spans="1:29" x14ac:dyDescent="0.3">
      <c r="A3668">
        <v>3667</v>
      </c>
      <c r="J3668" s="11"/>
      <c r="K3668" s="11"/>
      <c r="O3668" s="23" t="str">
        <f t="shared" si="401"/>
        <v/>
      </c>
      <c r="P3668" s="11" t="str">
        <f t="shared" si="399"/>
        <v/>
      </c>
      <c r="Q3668" t="str">
        <f t="shared" si="402"/>
        <v/>
      </c>
      <c r="R3668" t="str">
        <f t="shared" si="403"/>
        <v/>
      </c>
      <c r="V3668" s="13" t="str">
        <f t="shared" si="404"/>
        <v/>
      </c>
      <c r="Y3668" s="13" t="str">
        <f t="shared" si="400"/>
        <v/>
      </c>
      <c r="AC3668" t="str">
        <f t="shared" si="405"/>
        <v/>
      </c>
    </row>
    <row r="3669" spans="1:29" x14ac:dyDescent="0.3">
      <c r="A3669">
        <v>3668</v>
      </c>
      <c r="J3669" s="11"/>
      <c r="K3669" s="11"/>
      <c r="O3669" s="23" t="str">
        <f t="shared" si="401"/>
        <v/>
      </c>
      <c r="P3669" s="11" t="str">
        <f t="shared" si="399"/>
        <v/>
      </c>
      <c r="Q3669" t="str">
        <f t="shared" si="402"/>
        <v/>
      </c>
      <c r="R3669" t="str">
        <f t="shared" si="403"/>
        <v/>
      </c>
      <c r="V3669" s="13" t="str">
        <f t="shared" si="404"/>
        <v/>
      </c>
      <c r="Y3669" s="13" t="str">
        <f t="shared" si="400"/>
        <v/>
      </c>
      <c r="AC3669" t="str">
        <f t="shared" si="405"/>
        <v/>
      </c>
    </row>
    <row r="3670" spans="1:29" x14ac:dyDescent="0.3">
      <c r="A3670">
        <v>3669</v>
      </c>
      <c r="J3670" s="11"/>
      <c r="K3670" s="11"/>
      <c r="O3670" s="23" t="str">
        <f t="shared" si="401"/>
        <v/>
      </c>
      <c r="P3670" s="11" t="str">
        <f t="shared" si="399"/>
        <v/>
      </c>
      <c r="Q3670" t="str">
        <f t="shared" si="402"/>
        <v/>
      </c>
      <c r="R3670" t="str">
        <f t="shared" si="403"/>
        <v/>
      </c>
      <c r="V3670" s="13" t="str">
        <f t="shared" si="404"/>
        <v/>
      </c>
      <c r="Y3670" s="13" t="str">
        <f t="shared" si="400"/>
        <v/>
      </c>
      <c r="AC3670" t="str">
        <f t="shared" si="405"/>
        <v/>
      </c>
    </row>
    <row r="3671" spans="1:29" x14ac:dyDescent="0.3">
      <c r="A3671">
        <v>3670</v>
      </c>
      <c r="J3671" s="11"/>
      <c r="K3671" s="11"/>
      <c r="O3671" s="23" t="str">
        <f t="shared" si="401"/>
        <v/>
      </c>
      <c r="P3671" s="11" t="str">
        <f t="shared" si="399"/>
        <v/>
      </c>
      <c r="Q3671" t="str">
        <f t="shared" si="402"/>
        <v/>
      </c>
      <c r="R3671" t="str">
        <f t="shared" si="403"/>
        <v/>
      </c>
      <c r="V3671" s="13" t="str">
        <f t="shared" si="404"/>
        <v/>
      </c>
      <c r="Y3671" s="13" t="str">
        <f t="shared" si="400"/>
        <v/>
      </c>
      <c r="AC3671" t="str">
        <f t="shared" si="405"/>
        <v/>
      </c>
    </row>
    <row r="3672" spans="1:29" x14ac:dyDescent="0.3">
      <c r="A3672">
        <v>3671</v>
      </c>
      <c r="J3672" s="11"/>
      <c r="K3672" s="11"/>
      <c r="O3672" s="23" t="str">
        <f t="shared" si="401"/>
        <v/>
      </c>
      <c r="P3672" s="11" t="str">
        <f t="shared" si="399"/>
        <v/>
      </c>
      <c r="Q3672" t="str">
        <f t="shared" si="402"/>
        <v/>
      </c>
      <c r="R3672" t="str">
        <f t="shared" si="403"/>
        <v/>
      </c>
      <c r="V3672" s="13" t="str">
        <f t="shared" si="404"/>
        <v/>
      </c>
      <c r="Y3672" s="13" t="str">
        <f t="shared" si="400"/>
        <v/>
      </c>
      <c r="AC3672" t="str">
        <f t="shared" si="405"/>
        <v/>
      </c>
    </row>
    <row r="3673" spans="1:29" x14ac:dyDescent="0.3">
      <c r="A3673">
        <v>3672</v>
      </c>
      <c r="J3673" s="11"/>
      <c r="K3673" s="11"/>
      <c r="O3673" s="23" t="str">
        <f t="shared" si="401"/>
        <v/>
      </c>
      <c r="P3673" s="11" t="str">
        <f t="shared" si="399"/>
        <v/>
      </c>
      <c r="Q3673" t="str">
        <f t="shared" si="402"/>
        <v/>
      </c>
      <c r="R3673" t="str">
        <f t="shared" si="403"/>
        <v/>
      </c>
      <c r="V3673" s="13" t="str">
        <f t="shared" si="404"/>
        <v/>
      </c>
      <c r="Y3673" s="13" t="str">
        <f t="shared" si="400"/>
        <v/>
      </c>
      <c r="AC3673" t="str">
        <f t="shared" si="405"/>
        <v/>
      </c>
    </row>
    <row r="3674" spans="1:29" x14ac:dyDescent="0.3">
      <c r="A3674">
        <v>3673</v>
      </c>
      <c r="J3674" s="11"/>
      <c r="K3674" s="11"/>
      <c r="O3674" s="23" t="str">
        <f t="shared" si="401"/>
        <v/>
      </c>
      <c r="P3674" s="11" t="str">
        <f t="shared" si="399"/>
        <v/>
      </c>
      <c r="Q3674" t="str">
        <f t="shared" si="402"/>
        <v/>
      </c>
      <c r="R3674" t="str">
        <f t="shared" si="403"/>
        <v/>
      </c>
      <c r="V3674" s="13" t="str">
        <f t="shared" si="404"/>
        <v/>
      </c>
      <c r="Y3674" s="13" t="str">
        <f t="shared" si="400"/>
        <v/>
      </c>
      <c r="AC3674" t="str">
        <f t="shared" si="405"/>
        <v/>
      </c>
    </row>
    <row r="3675" spans="1:29" x14ac:dyDescent="0.3">
      <c r="A3675">
        <v>3674</v>
      </c>
      <c r="J3675" s="11"/>
      <c r="K3675" s="11"/>
      <c r="O3675" s="23" t="str">
        <f t="shared" si="401"/>
        <v/>
      </c>
      <c r="P3675" s="11" t="str">
        <f t="shared" si="399"/>
        <v/>
      </c>
      <c r="Q3675" t="str">
        <f t="shared" si="402"/>
        <v/>
      </c>
      <c r="R3675" t="str">
        <f t="shared" si="403"/>
        <v/>
      </c>
      <c r="V3675" s="13" t="str">
        <f t="shared" si="404"/>
        <v/>
      </c>
      <c r="Y3675" s="13" t="str">
        <f t="shared" si="400"/>
        <v/>
      </c>
      <c r="AC3675" t="str">
        <f t="shared" si="405"/>
        <v/>
      </c>
    </row>
    <row r="3676" spans="1:29" x14ac:dyDescent="0.3">
      <c r="A3676">
        <v>3675</v>
      </c>
      <c r="J3676" s="11"/>
      <c r="K3676" s="11"/>
      <c r="O3676" s="23" t="str">
        <f t="shared" si="401"/>
        <v/>
      </c>
      <c r="P3676" s="11" t="str">
        <f t="shared" si="399"/>
        <v/>
      </c>
      <c r="Q3676" t="str">
        <f t="shared" si="402"/>
        <v/>
      </c>
      <c r="R3676" t="str">
        <f t="shared" si="403"/>
        <v/>
      </c>
      <c r="V3676" s="13" t="str">
        <f t="shared" si="404"/>
        <v/>
      </c>
      <c r="Y3676" s="13" t="str">
        <f t="shared" si="400"/>
        <v/>
      </c>
      <c r="AC3676" t="str">
        <f t="shared" si="405"/>
        <v/>
      </c>
    </row>
    <row r="3677" spans="1:29" x14ac:dyDescent="0.3">
      <c r="A3677">
        <v>3676</v>
      </c>
      <c r="J3677" s="11"/>
      <c r="K3677" s="11"/>
      <c r="O3677" s="23" t="str">
        <f t="shared" si="401"/>
        <v/>
      </c>
      <c r="P3677" s="11" t="str">
        <f t="shared" si="399"/>
        <v/>
      </c>
      <c r="Q3677" t="str">
        <f t="shared" si="402"/>
        <v/>
      </c>
      <c r="R3677" t="str">
        <f t="shared" si="403"/>
        <v/>
      </c>
      <c r="V3677" s="13" t="str">
        <f t="shared" si="404"/>
        <v/>
      </c>
      <c r="Y3677" s="13" t="str">
        <f t="shared" si="400"/>
        <v/>
      </c>
      <c r="AC3677" t="str">
        <f t="shared" si="405"/>
        <v/>
      </c>
    </row>
    <row r="3678" spans="1:29" x14ac:dyDescent="0.3">
      <c r="A3678">
        <v>3677</v>
      </c>
      <c r="J3678" s="11"/>
      <c r="K3678" s="11"/>
      <c r="O3678" s="23" t="str">
        <f t="shared" si="401"/>
        <v/>
      </c>
      <c r="P3678" s="11" t="str">
        <f t="shared" si="399"/>
        <v/>
      </c>
      <c r="Q3678" t="str">
        <f t="shared" si="402"/>
        <v/>
      </c>
      <c r="R3678" t="str">
        <f t="shared" si="403"/>
        <v/>
      </c>
      <c r="V3678" s="13" t="str">
        <f t="shared" si="404"/>
        <v/>
      </c>
      <c r="Y3678" s="13" t="str">
        <f t="shared" si="400"/>
        <v/>
      </c>
      <c r="AC3678" t="str">
        <f t="shared" si="405"/>
        <v/>
      </c>
    </row>
    <row r="3679" spans="1:29" x14ac:dyDescent="0.3">
      <c r="A3679">
        <v>3678</v>
      </c>
      <c r="J3679" s="11"/>
      <c r="K3679" s="11"/>
      <c r="O3679" s="23" t="str">
        <f t="shared" si="401"/>
        <v/>
      </c>
      <c r="P3679" s="11" t="str">
        <f t="shared" si="399"/>
        <v/>
      </c>
      <c r="Q3679" t="str">
        <f t="shared" si="402"/>
        <v/>
      </c>
      <c r="R3679" t="str">
        <f t="shared" si="403"/>
        <v/>
      </c>
      <c r="V3679" s="13" t="str">
        <f t="shared" si="404"/>
        <v/>
      </c>
      <c r="Y3679" s="13" t="str">
        <f t="shared" si="400"/>
        <v/>
      </c>
      <c r="AC3679" t="str">
        <f t="shared" si="405"/>
        <v/>
      </c>
    </row>
    <row r="3680" spans="1:29" x14ac:dyDescent="0.3">
      <c r="A3680">
        <v>3679</v>
      </c>
      <c r="J3680" s="11"/>
      <c r="K3680" s="11"/>
      <c r="O3680" s="23" t="str">
        <f t="shared" si="401"/>
        <v/>
      </c>
      <c r="P3680" s="11" t="str">
        <f t="shared" si="399"/>
        <v/>
      </c>
      <c r="Q3680" t="str">
        <f t="shared" si="402"/>
        <v/>
      </c>
      <c r="R3680" t="str">
        <f t="shared" si="403"/>
        <v/>
      </c>
      <c r="V3680" s="13" t="str">
        <f t="shared" si="404"/>
        <v/>
      </c>
      <c r="Y3680" s="13" t="str">
        <f t="shared" si="400"/>
        <v/>
      </c>
      <c r="AC3680" t="str">
        <f t="shared" si="405"/>
        <v/>
      </c>
    </row>
    <row r="3681" spans="1:29" x14ac:dyDescent="0.3">
      <c r="A3681">
        <v>3680</v>
      </c>
      <c r="J3681" s="11"/>
      <c r="K3681" s="11"/>
      <c r="O3681" s="23" t="str">
        <f t="shared" si="401"/>
        <v/>
      </c>
      <c r="P3681" s="11" t="str">
        <f t="shared" si="399"/>
        <v/>
      </c>
      <c r="Q3681" t="str">
        <f t="shared" si="402"/>
        <v/>
      </c>
      <c r="R3681" t="str">
        <f t="shared" si="403"/>
        <v/>
      </c>
      <c r="V3681" s="13" t="str">
        <f t="shared" si="404"/>
        <v/>
      </c>
      <c r="Y3681" s="13" t="str">
        <f t="shared" si="400"/>
        <v/>
      </c>
      <c r="AC3681" t="str">
        <f t="shared" si="405"/>
        <v/>
      </c>
    </row>
    <row r="3682" spans="1:29" x14ac:dyDescent="0.3">
      <c r="A3682">
        <v>3681</v>
      </c>
      <c r="J3682" s="11"/>
      <c r="K3682" s="11"/>
      <c r="O3682" s="23" t="str">
        <f t="shared" si="401"/>
        <v/>
      </c>
      <c r="P3682" s="11" t="str">
        <f t="shared" si="399"/>
        <v/>
      </c>
      <c r="Q3682" t="str">
        <f t="shared" si="402"/>
        <v/>
      </c>
      <c r="R3682" t="str">
        <f t="shared" si="403"/>
        <v/>
      </c>
      <c r="V3682" s="13" t="str">
        <f t="shared" si="404"/>
        <v/>
      </c>
      <c r="Y3682" s="13" t="str">
        <f t="shared" si="400"/>
        <v/>
      </c>
      <c r="AC3682" t="str">
        <f t="shared" si="405"/>
        <v/>
      </c>
    </row>
    <row r="3683" spans="1:29" x14ac:dyDescent="0.3">
      <c r="A3683">
        <v>3682</v>
      </c>
      <c r="J3683" s="11"/>
      <c r="K3683" s="11"/>
      <c r="O3683" s="23" t="str">
        <f t="shared" si="401"/>
        <v/>
      </c>
      <c r="P3683" s="11" t="str">
        <f t="shared" si="399"/>
        <v/>
      </c>
      <c r="Q3683" t="str">
        <f t="shared" si="402"/>
        <v/>
      </c>
      <c r="R3683" t="str">
        <f t="shared" si="403"/>
        <v/>
      </c>
      <c r="V3683" s="13" t="str">
        <f t="shared" si="404"/>
        <v/>
      </c>
      <c r="Y3683" s="13" t="str">
        <f t="shared" si="400"/>
        <v/>
      </c>
      <c r="AC3683" t="str">
        <f t="shared" si="405"/>
        <v/>
      </c>
    </row>
    <row r="3684" spans="1:29" x14ac:dyDescent="0.3">
      <c r="A3684">
        <v>3683</v>
      </c>
      <c r="J3684" s="11"/>
      <c r="K3684" s="11"/>
      <c r="O3684" s="23" t="str">
        <f t="shared" si="401"/>
        <v/>
      </c>
      <c r="P3684" s="11" t="str">
        <f t="shared" si="399"/>
        <v/>
      </c>
      <c r="Q3684" t="str">
        <f t="shared" si="402"/>
        <v/>
      </c>
      <c r="R3684" t="str">
        <f t="shared" si="403"/>
        <v/>
      </c>
      <c r="V3684" s="13" t="str">
        <f t="shared" si="404"/>
        <v/>
      </c>
      <c r="Y3684" s="13" t="str">
        <f t="shared" si="400"/>
        <v/>
      </c>
      <c r="AC3684" t="str">
        <f t="shared" si="405"/>
        <v/>
      </c>
    </row>
    <row r="3685" spans="1:29" x14ac:dyDescent="0.3">
      <c r="A3685">
        <v>3684</v>
      </c>
      <c r="J3685" s="11"/>
      <c r="K3685" s="11"/>
      <c r="O3685" s="23" t="str">
        <f t="shared" si="401"/>
        <v/>
      </c>
      <c r="P3685" s="11" t="str">
        <f t="shared" si="399"/>
        <v/>
      </c>
      <c r="Q3685" t="str">
        <f t="shared" si="402"/>
        <v/>
      </c>
      <c r="R3685" t="str">
        <f t="shared" si="403"/>
        <v/>
      </c>
      <c r="V3685" s="13" t="str">
        <f t="shared" si="404"/>
        <v/>
      </c>
      <c r="Y3685" s="13" t="str">
        <f t="shared" si="400"/>
        <v/>
      </c>
      <c r="AC3685" t="str">
        <f t="shared" si="405"/>
        <v/>
      </c>
    </row>
    <row r="3686" spans="1:29" x14ac:dyDescent="0.3">
      <c r="A3686">
        <v>3685</v>
      </c>
      <c r="J3686" s="11"/>
      <c r="K3686" s="11"/>
      <c r="O3686" s="23" t="str">
        <f t="shared" si="401"/>
        <v/>
      </c>
      <c r="P3686" s="11" t="str">
        <f t="shared" si="399"/>
        <v/>
      </c>
      <c r="Q3686" t="str">
        <f t="shared" si="402"/>
        <v/>
      </c>
      <c r="R3686" t="str">
        <f t="shared" si="403"/>
        <v/>
      </c>
      <c r="V3686" s="13" t="str">
        <f t="shared" si="404"/>
        <v/>
      </c>
      <c r="Y3686" s="13" t="str">
        <f t="shared" si="400"/>
        <v/>
      </c>
      <c r="AC3686" t="str">
        <f t="shared" si="405"/>
        <v/>
      </c>
    </row>
    <row r="3687" spans="1:29" x14ac:dyDescent="0.3">
      <c r="A3687">
        <v>3686</v>
      </c>
      <c r="J3687" s="11"/>
      <c r="K3687" s="11"/>
      <c r="O3687" s="23" t="str">
        <f t="shared" si="401"/>
        <v/>
      </c>
      <c r="P3687" s="11" t="str">
        <f t="shared" si="399"/>
        <v/>
      </c>
      <c r="Q3687" t="str">
        <f t="shared" si="402"/>
        <v/>
      </c>
      <c r="R3687" t="str">
        <f t="shared" si="403"/>
        <v/>
      </c>
      <c r="V3687" s="13" t="str">
        <f t="shared" si="404"/>
        <v/>
      </c>
      <c r="Y3687" s="13" t="str">
        <f t="shared" si="400"/>
        <v/>
      </c>
      <c r="AC3687" t="str">
        <f t="shared" si="405"/>
        <v/>
      </c>
    </row>
    <row r="3688" spans="1:29" x14ac:dyDescent="0.3">
      <c r="A3688">
        <v>3687</v>
      </c>
      <c r="J3688" s="11"/>
      <c r="K3688" s="11"/>
      <c r="O3688" s="23" t="str">
        <f t="shared" si="401"/>
        <v/>
      </c>
      <c r="P3688" s="11" t="str">
        <f t="shared" si="399"/>
        <v/>
      </c>
      <c r="Q3688" t="str">
        <f t="shared" si="402"/>
        <v/>
      </c>
      <c r="R3688" t="str">
        <f t="shared" si="403"/>
        <v/>
      </c>
      <c r="V3688" s="13" t="str">
        <f t="shared" si="404"/>
        <v/>
      </c>
      <c r="Y3688" s="13" t="str">
        <f t="shared" si="400"/>
        <v/>
      </c>
      <c r="AC3688" t="str">
        <f t="shared" si="405"/>
        <v/>
      </c>
    </row>
    <row r="3689" spans="1:29" x14ac:dyDescent="0.3">
      <c r="A3689">
        <v>3688</v>
      </c>
      <c r="J3689" s="11"/>
      <c r="K3689" s="11"/>
      <c r="O3689" s="23" t="str">
        <f t="shared" si="401"/>
        <v/>
      </c>
      <c r="P3689" s="11" t="str">
        <f t="shared" si="399"/>
        <v/>
      </c>
      <c r="Q3689" t="str">
        <f t="shared" si="402"/>
        <v/>
      </c>
      <c r="R3689" t="str">
        <f t="shared" si="403"/>
        <v/>
      </c>
      <c r="V3689" s="13" t="str">
        <f t="shared" si="404"/>
        <v/>
      </c>
      <c r="Y3689" s="13" t="str">
        <f t="shared" si="400"/>
        <v/>
      </c>
      <c r="AC3689" t="str">
        <f t="shared" si="405"/>
        <v/>
      </c>
    </row>
    <row r="3690" spans="1:29" x14ac:dyDescent="0.3">
      <c r="A3690">
        <v>3689</v>
      </c>
      <c r="J3690" s="11"/>
      <c r="K3690" s="11"/>
      <c r="O3690" s="23" t="str">
        <f t="shared" si="401"/>
        <v/>
      </c>
      <c r="P3690" s="11" t="str">
        <f t="shared" si="399"/>
        <v/>
      </c>
      <c r="Q3690" t="str">
        <f t="shared" si="402"/>
        <v/>
      </c>
      <c r="R3690" t="str">
        <f t="shared" si="403"/>
        <v/>
      </c>
      <c r="V3690" s="13" t="str">
        <f t="shared" si="404"/>
        <v/>
      </c>
      <c r="Y3690" s="13" t="str">
        <f t="shared" si="400"/>
        <v/>
      </c>
      <c r="AC3690" t="str">
        <f t="shared" si="405"/>
        <v/>
      </c>
    </row>
    <row r="3691" spans="1:29" x14ac:dyDescent="0.3">
      <c r="A3691">
        <v>3690</v>
      </c>
      <c r="J3691" s="11"/>
      <c r="K3691" s="11"/>
      <c r="O3691" s="23" t="str">
        <f t="shared" si="401"/>
        <v/>
      </c>
      <c r="P3691" s="11" t="str">
        <f t="shared" si="399"/>
        <v/>
      </c>
      <c r="Q3691" t="str">
        <f t="shared" si="402"/>
        <v/>
      </c>
      <c r="R3691" t="str">
        <f t="shared" si="403"/>
        <v/>
      </c>
      <c r="V3691" s="13" t="str">
        <f t="shared" si="404"/>
        <v/>
      </c>
      <c r="Y3691" s="13" t="str">
        <f t="shared" si="400"/>
        <v/>
      </c>
      <c r="AC3691" t="str">
        <f t="shared" si="405"/>
        <v/>
      </c>
    </row>
    <row r="3692" spans="1:29" x14ac:dyDescent="0.3">
      <c r="A3692">
        <v>3691</v>
      </c>
      <c r="J3692" s="11"/>
      <c r="K3692" s="11"/>
      <c r="O3692" s="23" t="str">
        <f t="shared" si="401"/>
        <v/>
      </c>
      <c r="P3692" s="11" t="str">
        <f t="shared" si="399"/>
        <v/>
      </c>
      <c r="Q3692" t="str">
        <f t="shared" si="402"/>
        <v/>
      </c>
      <c r="R3692" t="str">
        <f t="shared" si="403"/>
        <v/>
      </c>
      <c r="V3692" s="13" t="str">
        <f t="shared" si="404"/>
        <v/>
      </c>
      <c r="Y3692" s="13" t="str">
        <f t="shared" si="400"/>
        <v/>
      </c>
      <c r="AC3692" t="str">
        <f t="shared" si="405"/>
        <v/>
      </c>
    </row>
    <row r="3693" spans="1:29" x14ac:dyDescent="0.3">
      <c r="A3693">
        <v>3692</v>
      </c>
      <c r="J3693" s="11"/>
      <c r="K3693" s="11"/>
      <c r="O3693" s="23" t="str">
        <f t="shared" si="401"/>
        <v/>
      </c>
      <c r="P3693" s="11" t="str">
        <f t="shared" si="399"/>
        <v/>
      </c>
      <c r="Q3693" t="str">
        <f t="shared" si="402"/>
        <v/>
      </c>
      <c r="R3693" t="str">
        <f t="shared" si="403"/>
        <v/>
      </c>
      <c r="V3693" s="13" t="str">
        <f t="shared" si="404"/>
        <v/>
      </c>
      <c r="Y3693" s="13" t="str">
        <f t="shared" si="400"/>
        <v/>
      </c>
      <c r="AC3693" t="str">
        <f t="shared" si="405"/>
        <v/>
      </c>
    </row>
    <row r="3694" spans="1:29" x14ac:dyDescent="0.3">
      <c r="A3694">
        <v>3693</v>
      </c>
      <c r="J3694" s="11"/>
      <c r="K3694" s="11"/>
      <c r="O3694" s="23" t="str">
        <f t="shared" si="401"/>
        <v/>
      </c>
      <c r="P3694" s="11" t="str">
        <f t="shared" si="399"/>
        <v/>
      </c>
      <c r="Q3694" t="str">
        <f t="shared" si="402"/>
        <v/>
      </c>
      <c r="R3694" t="str">
        <f t="shared" si="403"/>
        <v/>
      </c>
      <c r="V3694" s="13" t="str">
        <f t="shared" si="404"/>
        <v/>
      </c>
      <c r="Y3694" s="13" t="str">
        <f t="shared" si="400"/>
        <v/>
      </c>
      <c r="AC3694" t="str">
        <f t="shared" si="405"/>
        <v/>
      </c>
    </row>
    <row r="3695" spans="1:29" x14ac:dyDescent="0.3">
      <c r="A3695">
        <v>3694</v>
      </c>
      <c r="J3695" s="11"/>
      <c r="K3695" s="11"/>
      <c r="O3695" s="23" t="str">
        <f t="shared" si="401"/>
        <v/>
      </c>
      <c r="P3695" s="11" t="str">
        <f t="shared" si="399"/>
        <v/>
      </c>
      <c r="Q3695" t="str">
        <f t="shared" si="402"/>
        <v/>
      </c>
      <c r="R3695" t="str">
        <f t="shared" si="403"/>
        <v/>
      </c>
      <c r="V3695" s="13" t="str">
        <f t="shared" si="404"/>
        <v/>
      </c>
      <c r="Y3695" s="13" t="str">
        <f t="shared" si="400"/>
        <v/>
      </c>
      <c r="AC3695" t="str">
        <f t="shared" si="405"/>
        <v/>
      </c>
    </row>
    <row r="3696" spans="1:29" x14ac:dyDescent="0.3">
      <c r="A3696">
        <v>3695</v>
      </c>
      <c r="J3696" s="11"/>
      <c r="K3696" s="11"/>
      <c r="O3696" s="23" t="str">
        <f t="shared" si="401"/>
        <v/>
      </c>
      <c r="P3696" s="11" t="str">
        <f t="shared" si="399"/>
        <v/>
      </c>
      <c r="Q3696" t="str">
        <f t="shared" si="402"/>
        <v/>
      </c>
      <c r="R3696" t="str">
        <f t="shared" si="403"/>
        <v/>
      </c>
      <c r="V3696" s="13" t="str">
        <f t="shared" si="404"/>
        <v/>
      </c>
      <c r="Y3696" s="13" t="str">
        <f t="shared" si="400"/>
        <v/>
      </c>
      <c r="AC3696" t="str">
        <f t="shared" si="405"/>
        <v/>
      </c>
    </row>
    <row r="3697" spans="1:29" x14ac:dyDescent="0.3">
      <c r="A3697">
        <v>3696</v>
      </c>
      <c r="J3697" s="11"/>
      <c r="K3697" s="11"/>
      <c r="O3697" s="23" t="str">
        <f t="shared" si="401"/>
        <v/>
      </c>
      <c r="P3697" s="11" t="str">
        <f t="shared" si="399"/>
        <v/>
      </c>
      <c r="Q3697" t="str">
        <f t="shared" si="402"/>
        <v/>
      </c>
      <c r="R3697" t="str">
        <f t="shared" si="403"/>
        <v/>
      </c>
      <c r="V3697" s="13" t="str">
        <f t="shared" si="404"/>
        <v/>
      </c>
      <c r="Y3697" s="13" t="str">
        <f t="shared" si="400"/>
        <v/>
      </c>
      <c r="AC3697" t="str">
        <f t="shared" si="405"/>
        <v/>
      </c>
    </row>
    <row r="3698" spans="1:29" x14ac:dyDescent="0.3">
      <c r="A3698">
        <v>3697</v>
      </c>
      <c r="J3698" s="11"/>
      <c r="K3698" s="11"/>
      <c r="O3698" s="23" t="str">
        <f t="shared" si="401"/>
        <v/>
      </c>
      <c r="P3698" s="11" t="str">
        <f t="shared" si="399"/>
        <v/>
      </c>
      <c r="Q3698" t="str">
        <f t="shared" si="402"/>
        <v/>
      </c>
      <c r="R3698" t="str">
        <f t="shared" si="403"/>
        <v/>
      </c>
      <c r="V3698" s="13" t="str">
        <f t="shared" si="404"/>
        <v/>
      </c>
      <c r="Y3698" s="13" t="str">
        <f t="shared" si="400"/>
        <v/>
      </c>
      <c r="AC3698" t="str">
        <f t="shared" si="405"/>
        <v/>
      </c>
    </row>
    <row r="3699" spans="1:29" x14ac:dyDescent="0.3">
      <c r="A3699">
        <v>3698</v>
      </c>
      <c r="J3699" s="11"/>
      <c r="K3699" s="11"/>
      <c r="O3699" s="23" t="str">
        <f t="shared" si="401"/>
        <v/>
      </c>
      <c r="P3699" s="11" t="str">
        <f t="shared" si="399"/>
        <v/>
      </c>
      <c r="Q3699" t="str">
        <f t="shared" si="402"/>
        <v/>
      </c>
      <c r="R3699" t="str">
        <f t="shared" si="403"/>
        <v/>
      </c>
      <c r="V3699" s="13" t="str">
        <f t="shared" si="404"/>
        <v/>
      </c>
      <c r="Y3699" s="13" t="str">
        <f t="shared" si="400"/>
        <v/>
      </c>
      <c r="AC3699" t="str">
        <f t="shared" si="405"/>
        <v/>
      </c>
    </row>
    <row r="3700" spans="1:29" x14ac:dyDescent="0.3">
      <c r="A3700">
        <v>3699</v>
      </c>
      <c r="J3700" s="11"/>
      <c r="K3700" s="11"/>
      <c r="O3700" s="23" t="str">
        <f t="shared" si="401"/>
        <v/>
      </c>
      <c r="P3700" s="11" t="str">
        <f t="shared" si="399"/>
        <v/>
      </c>
      <c r="Q3700" t="str">
        <f t="shared" si="402"/>
        <v/>
      </c>
      <c r="R3700" t="str">
        <f t="shared" si="403"/>
        <v/>
      </c>
      <c r="V3700" s="13" t="str">
        <f t="shared" si="404"/>
        <v/>
      </c>
      <c r="Y3700" s="13" t="str">
        <f t="shared" si="400"/>
        <v/>
      </c>
      <c r="AC3700" t="str">
        <f t="shared" si="405"/>
        <v/>
      </c>
    </row>
    <row r="3701" spans="1:29" x14ac:dyDescent="0.3">
      <c r="A3701">
        <v>3700</v>
      </c>
      <c r="J3701" s="11"/>
      <c r="K3701" s="11"/>
      <c r="O3701" s="23" t="str">
        <f t="shared" si="401"/>
        <v/>
      </c>
      <c r="P3701" s="11" t="str">
        <f t="shared" si="399"/>
        <v/>
      </c>
      <c r="Q3701" t="str">
        <f t="shared" si="402"/>
        <v/>
      </c>
      <c r="R3701" t="str">
        <f t="shared" si="403"/>
        <v/>
      </c>
      <c r="V3701" s="13" t="str">
        <f t="shared" si="404"/>
        <v/>
      </c>
      <c r="Y3701" s="13" t="str">
        <f t="shared" si="400"/>
        <v/>
      </c>
      <c r="AC3701" t="str">
        <f t="shared" si="405"/>
        <v/>
      </c>
    </row>
    <row r="3702" spans="1:29" x14ac:dyDescent="0.3">
      <c r="A3702">
        <v>3701</v>
      </c>
      <c r="J3702" s="11"/>
      <c r="K3702" s="11"/>
      <c r="O3702" s="23" t="str">
        <f t="shared" si="401"/>
        <v/>
      </c>
      <c r="P3702" s="11" t="str">
        <f t="shared" si="399"/>
        <v/>
      </c>
      <c r="Q3702" t="str">
        <f t="shared" si="402"/>
        <v/>
      </c>
      <c r="R3702" t="str">
        <f t="shared" si="403"/>
        <v/>
      </c>
      <c r="V3702" s="13" t="str">
        <f t="shared" si="404"/>
        <v/>
      </c>
      <c r="Y3702" s="13" t="str">
        <f t="shared" si="400"/>
        <v/>
      </c>
      <c r="AC3702" t="str">
        <f t="shared" si="405"/>
        <v/>
      </c>
    </row>
    <row r="3703" spans="1:29" x14ac:dyDescent="0.3">
      <c r="A3703">
        <v>3702</v>
      </c>
      <c r="J3703" s="11"/>
      <c r="K3703" s="11"/>
      <c r="O3703" s="23" t="str">
        <f t="shared" si="401"/>
        <v/>
      </c>
      <c r="P3703" s="11" t="str">
        <f t="shared" si="399"/>
        <v/>
      </c>
      <c r="Q3703" t="str">
        <f t="shared" si="402"/>
        <v/>
      </c>
      <c r="R3703" t="str">
        <f t="shared" si="403"/>
        <v/>
      </c>
      <c r="V3703" s="13" t="str">
        <f t="shared" si="404"/>
        <v/>
      </c>
      <c r="Y3703" s="13" t="str">
        <f t="shared" si="400"/>
        <v/>
      </c>
      <c r="AC3703" t="str">
        <f t="shared" si="405"/>
        <v/>
      </c>
    </row>
    <row r="3704" spans="1:29" x14ac:dyDescent="0.3">
      <c r="A3704">
        <v>3703</v>
      </c>
      <c r="J3704" s="11"/>
      <c r="K3704" s="11"/>
      <c r="O3704" s="23" t="str">
        <f t="shared" si="401"/>
        <v/>
      </c>
      <c r="P3704" s="11" t="str">
        <f t="shared" si="399"/>
        <v/>
      </c>
      <c r="Q3704" t="str">
        <f t="shared" si="402"/>
        <v/>
      </c>
      <c r="R3704" t="str">
        <f t="shared" si="403"/>
        <v/>
      </c>
      <c r="V3704" s="13" t="str">
        <f t="shared" si="404"/>
        <v/>
      </c>
      <c r="Y3704" s="13" t="str">
        <f t="shared" si="400"/>
        <v/>
      </c>
      <c r="AC3704" t="str">
        <f t="shared" si="405"/>
        <v/>
      </c>
    </row>
    <row r="3705" spans="1:29" x14ac:dyDescent="0.3">
      <c r="A3705">
        <v>3704</v>
      </c>
      <c r="J3705" s="11"/>
      <c r="K3705" s="11"/>
      <c r="O3705" s="23" t="str">
        <f t="shared" si="401"/>
        <v/>
      </c>
      <c r="P3705" s="11" t="str">
        <f t="shared" si="399"/>
        <v/>
      </c>
      <c r="Q3705" t="str">
        <f t="shared" si="402"/>
        <v/>
      </c>
      <c r="R3705" t="str">
        <f t="shared" si="403"/>
        <v/>
      </c>
      <c r="V3705" s="13" t="str">
        <f t="shared" si="404"/>
        <v/>
      </c>
      <c r="Y3705" s="13" t="str">
        <f t="shared" si="400"/>
        <v/>
      </c>
      <c r="AC3705" t="str">
        <f t="shared" si="405"/>
        <v/>
      </c>
    </row>
    <row r="3706" spans="1:29" x14ac:dyDescent="0.3">
      <c r="A3706">
        <v>3705</v>
      </c>
      <c r="J3706" s="11"/>
      <c r="K3706" s="11"/>
      <c r="O3706" s="23" t="str">
        <f t="shared" si="401"/>
        <v/>
      </c>
      <c r="P3706" s="11" t="str">
        <f t="shared" si="399"/>
        <v/>
      </c>
      <c r="Q3706" t="str">
        <f t="shared" si="402"/>
        <v/>
      </c>
      <c r="R3706" t="str">
        <f t="shared" si="403"/>
        <v/>
      </c>
      <c r="V3706" s="13" t="str">
        <f t="shared" si="404"/>
        <v/>
      </c>
      <c r="Y3706" s="13" t="str">
        <f t="shared" si="400"/>
        <v/>
      </c>
      <c r="AC3706" t="str">
        <f t="shared" si="405"/>
        <v/>
      </c>
    </row>
    <row r="3707" spans="1:29" x14ac:dyDescent="0.3">
      <c r="A3707">
        <v>3706</v>
      </c>
      <c r="J3707" s="11"/>
      <c r="K3707" s="11"/>
      <c r="O3707" s="23" t="str">
        <f t="shared" si="401"/>
        <v/>
      </c>
      <c r="P3707" s="11" t="str">
        <f t="shared" si="399"/>
        <v/>
      </c>
      <c r="Q3707" t="str">
        <f t="shared" si="402"/>
        <v/>
      </c>
      <c r="R3707" t="str">
        <f t="shared" si="403"/>
        <v/>
      </c>
      <c r="V3707" s="13" t="str">
        <f t="shared" si="404"/>
        <v/>
      </c>
      <c r="Y3707" s="13" t="str">
        <f t="shared" si="400"/>
        <v/>
      </c>
      <c r="AC3707" t="str">
        <f t="shared" si="405"/>
        <v/>
      </c>
    </row>
    <row r="3708" spans="1:29" x14ac:dyDescent="0.3">
      <c r="A3708">
        <v>3707</v>
      </c>
      <c r="J3708" s="11"/>
      <c r="K3708" s="11"/>
      <c r="O3708" s="23" t="str">
        <f t="shared" si="401"/>
        <v/>
      </c>
      <c r="P3708" s="11" t="str">
        <f t="shared" si="399"/>
        <v/>
      </c>
      <c r="Q3708" t="str">
        <f t="shared" si="402"/>
        <v/>
      </c>
      <c r="R3708" t="str">
        <f t="shared" si="403"/>
        <v/>
      </c>
      <c r="V3708" s="13" t="str">
        <f t="shared" si="404"/>
        <v/>
      </c>
      <c r="Y3708" s="13" t="str">
        <f t="shared" si="400"/>
        <v/>
      </c>
      <c r="AC3708" t="str">
        <f t="shared" si="405"/>
        <v/>
      </c>
    </row>
    <row r="3709" spans="1:29" x14ac:dyDescent="0.3">
      <c r="A3709">
        <v>3708</v>
      </c>
      <c r="J3709" s="11"/>
      <c r="K3709" s="11"/>
      <c r="O3709" s="23" t="str">
        <f t="shared" si="401"/>
        <v/>
      </c>
      <c r="P3709" s="11" t="str">
        <f t="shared" si="399"/>
        <v/>
      </c>
      <c r="Q3709" t="str">
        <f t="shared" si="402"/>
        <v/>
      </c>
      <c r="R3709" t="str">
        <f t="shared" si="403"/>
        <v/>
      </c>
      <c r="V3709" s="13" t="str">
        <f t="shared" si="404"/>
        <v/>
      </c>
      <c r="Y3709" s="13" t="str">
        <f t="shared" si="400"/>
        <v/>
      </c>
      <c r="AC3709" t="str">
        <f t="shared" si="405"/>
        <v/>
      </c>
    </row>
    <row r="3710" spans="1:29" x14ac:dyDescent="0.3">
      <c r="A3710">
        <v>3709</v>
      </c>
      <c r="J3710" s="11"/>
      <c r="K3710" s="11"/>
      <c r="O3710" s="23" t="str">
        <f t="shared" si="401"/>
        <v/>
      </c>
      <c r="P3710" s="11" t="str">
        <f t="shared" si="399"/>
        <v/>
      </c>
      <c r="Q3710" t="str">
        <f t="shared" si="402"/>
        <v/>
      </c>
      <c r="R3710" t="str">
        <f t="shared" si="403"/>
        <v/>
      </c>
      <c r="V3710" s="13" t="str">
        <f t="shared" si="404"/>
        <v/>
      </c>
      <c r="Y3710" s="13" t="str">
        <f t="shared" si="400"/>
        <v/>
      </c>
      <c r="AC3710" t="str">
        <f t="shared" si="405"/>
        <v/>
      </c>
    </row>
    <row r="3711" spans="1:29" x14ac:dyDescent="0.3">
      <c r="A3711">
        <v>3710</v>
      </c>
      <c r="J3711" s="11"/>
      <c r="K3711" s="11"/>
      <c r="O3711" s="23" t="str">
        <f t="shared" si="401"/>
        <v/>
      </c>
      <c r="P3711" s="11" t="str">
        <f t="shared" si="399"/>
        <v/>
      </c>
      <c r="Q3711" t="str">
        <f t="shared" si="402"/>
        <v/>
      </c>
      <c r="R3711" t="str">
        <f t="shared" si="403"/>
        <v/>
      </c>
      <c r="V3711" s="13" t="str">
        <f t="shared" si="404"/>
        <v/>
      </c>
      <c r="Y3711" s="13" t="str">
        <f t="shared" si="400"/>
        <v/>
      </c>
      <c r="AC3711" t="str">
        <f t="shared" si="405"/>
        <v/>
      </c>
    </row>
    <row r="3712" spans="1:29" x14ac:dyDescent="0.3">
      <c r="A3712">
        <v>3711</v>
      </c>
      <c r="J3712" s="11"/>
      <c r="K3712" s="11"/>
      <c r="O3712" s="23" t="str">
        <f t="shared" si="401"/>
        <v/>
      </c>
      <c r="P3712" s="11" t="str">
        <f t="shared" si="399"/>
        <v/>
      </c>
      <c r="Q3712" t="str">
        <f t="shared" si="402"/>
        <v/>
      </c>
      <c r="R3712" t="str">
        <f t="shared" si="403"/>
        <v/>
      </c>
      <c r="V3712" s="13" t="str">
        <f t="shared" si="404"/>
        <v/>
      </c>
      <c r="Y3712" s="13" t="str">
        <f t="shared" si="400"/>
        <v/>
      </c>
      <c r="AC3712" t="str">
        <f t="shared" si="405"/>
        <v/>
      </c>
    </row>
    <row r="3713" spans="1:29" x14ac:dyDescent="0.3">
      <c r="A3713">
        <v>3712</v>
      </c>
      <c r="J3713" s="11"/>
      <c r="K3713" s="11"/>
      <c r="O3713" s="23" t="str">
        <f t="shared" si="401"/>
        <v/>
      </c>
      <c r="P3713" s="11" t="str">
        <f t="shared" si="399"/>
        <v/>
      </c>
      <c r="Q3713" t="str">
        <f t="shared" si="402"/>
        <v/>
      </c>
      <c r="R3713" t="str">
        <f t="shared" si="403"/>
        <v/>
      </c>
      <c r="V3713" s="13" t="str">
        <f t="shared" si="404"/>
        <v/>
      </c>
      <c r="Y3713" s="13" t="str">
        <f t="shared" si="400"/>
        <v/>
      </c>
      <c r="AC3713" t="str">
        <f t="shared" si="405"/>
        <v/>
      </c>
    </row>
    <row r="3714" spans="1:29" x14ac:dyDescent="0.3">
      <c r="A3714">
        <v>3713</v>
      </c>
      <c r="J3714" s="11"/>
      <c r="K3714" s="11"/>
      <c r="O3714" s="23" t="str">
        <f t="shared" si="401"/>
        <v/>
      </c>
      <c r="P3714" s="11" t="str">
        <f t="shared" ref="P3714:P3777" si="406">IF(I3714="","",IF(I3714="Gallus gallus","30",IF(I3714="Avicoli misti","46")))</f>
        <v/>
      </c>
      <c r="Q3714" t="str">
        <f t="shared" si="402"/>
        <v/>
      </c>
      <c r="R3714" t="str">
        <f t="shared" si="403"/>
        <v/>
      </c>
      <c r="V3714" s="13" t="str">
        <f t="shared" si="404"/>
        <v/>
      </c>
      <c r="Y3714" s="13" t="str">
        <f t="shared" ref="Y3714:Y3777" si="407">IF(X3714="","",X3714/(T3714-U3714))</f>
        <v/>
      </c>
      <c r="AC3714" t="str">
        <f t="shared" si="405"/>
        <v/>
      </c>
    </row>
    <row r="3715" spans="1:29" x14ac:dyDescent="0.3">
      <c r="A3715">
        <v>3714</v>
      </c>
      <c r="J3715" s="11"/>
      <c r="K3715" s="11"/>
      <c r="O3715" s="23" t="str">
        <f t="shared" ref="O3715:O3778" si="408">IF(M3715="","",E3715-M3715)</f>
        <v/>
      </c>
      <c r="P3715" s="11" t="str">
        <f t="shared" si="406"/>
        <v/>
      </c>
      <c r="Q3715" t="str">
        <f t="shared" ref="Q3715:Q3778" si="409">IF(P3715="","","Pollame da carne")</f>
        <v/>
      </c>
      <c r="R3715" t="str">
        <f t="shared" ref="R3715:R3778" si="410">IF(P3715="","","Convenzionale")</f>
        <v/>
      </c>
      <c r="V3715" s="13" t="str">
        <f t="shared" ref="V3715:V3778" si="411">IF(U3715="","",U3715/T3715)</f>
        <v/>
      </c>
      <c r="Y3715" s="13" t="str">
        <f t="shared" si="407"/>
        <v/>
      </c>
      <c r="AC3715" t="str">
        <f t="shared" ref="AC3715:AC3778" si="412">IF((Z3715+AA3715+AB3715)=0,"",((Z3715*0+AA3715*0.5+AB3715*2)/(Z3715+AA3715+AB3715))*100)</f>
        <v/>
      </c>
    </row>
    <row r="3716" spans="1:29" x14ac:dyDescent="0.3">
      <c r="A3716">
        <v>3715</v>
      </c>
      <c r="J3716" s="11"/>
      <c r="K3716" s="11"/>
      <c r="O3716" s="23" t="str">
        <f t="shared" si="408"/>
        <v/>
      </c>
      <c r="P3716" s="11" t="str">
        <f t="shared" si="406"/>
        <v/>
      </c>
      <c r="Q3716" t="str">
        <f t="shared" si="409"/>
        <v/>
      </c>
      <c r="R3716" t="str">
        <f t="shared" si="410"/>
        <v/>
      </c>
      <c r="V3716" s="13" t="str">
        <f t="shared" si="411"/>
        <v/>
      </c>
      <c r="Y3716" s="13" t="str">
        <f t="shared" si="407"/>
        <v/>
      </c>
      <c r="AC3716" t="str">
        <f t="shared" si="412"/>
        <v/>
      </c>
    </row>
    <row r="3717" spans="1:29" x14ac:dyDescent="0.3">
      <c r="A3717">
        <v>3716</v>
      </c>
      <c r="J3717" s="11"/>
      <c r="K3717" s="11"/>
      <c r="O3717" s="23" t="str">
        <f t="shared" si="408"/>
        <v/>
      </c>
      <c r="P3717" s="11" t="str">
        <f t="shared" si="406"/>
        <v/>
      </c>
      <c r="Q3717" t="str">
        <f t="shared" si="409"/>
        <v/>
      </c>
      <c r="R3717" t="str">
        <f t="shared" si="410"/>
        <v/>
      </c>
      <c r="V3717" s="13" t="str">
        <f t="shared" si="411"/>
        <v/>
      </c>
      <c r="Y3717" s="13" t="str">
        <f t="shared" si="407"/>
        <v/>
      </c>
      <c r="AC3717" t="str">
        <f t="shared" si="412"/>
        <v/>
      </c>
    </row>
    <row r="3718" spans="1:29" x14ac:dyDescent="0.3">
      <c r="A3718">
        <v>3717</v>
      </c>
      <c r="J3718" s="11"/>
      <c r="K3718" s="11"/>
      <c r="O3718" s="23" t="str">
        <f t="shared" si="408"/>
        <v/>
      </c>
      <c r="P3718" s="11" t="str">
        <f t="shared" si="406"/>
        <v/>
      </c>
      <c r="Q3718" t="str">
        <f t="shared" si="409"/>
        <v/>
      </c>
      <c r="R3718" t="str">
        <f t="shared" si="410"/>
        <v/>
      </c>
      <c r="V3718" s="13" t="str">
        <f t="shared" si="411"/>
        <v/>
      </c>
      <c r="Y3718" s="13" t="str">
        <f t="shared" si="407"/>
        <v/>
      </c>
      <c r="AC3718" t="str">
        <f t="shared" si="412"/>
        <v/>
      </c>
    </row>
    <row r="3719" spans="1:29" x14ac:dyDescent="0.3">
      <c r="A3719">
        <v>3718</v>
      </c>
      <c r="J3719" s="11"/>
      <c r="K3719" s="11"/>
      <c r="O3719" s="23" t="str">
        <f t="shared" si="408"/>
        <v/>
      </c>
      <c r="P3719" s="11" t="str">
        <f t="shared" si="406"/>
        <v/>
      </c>
      <c r="Q3719" t="str">
        <f t="shared" si="409"/>
        <v/>
      </c>
      <c r="R3719" t="str">
        <f t="shared" si="410"/>
        <v/>
      </c>
      <c r="V3719" s="13" t="str">
        <f t="shared" si="411"/>
        <v/>
      </c>
      <c r="Y3719" s="13" t="str">
        <f t="shared" si="407"/>
        <v/>
      </c>
      <c r="AC3719" t="str">
        <f t="shared" si="412"/>
        <v/>
      </c>
    </row>
    <row r="3720" spans="1:29" x14ac:dyDescent="0.3">
      <c r="A3720">
        <v>3719</v>
      </c>
      <c r="J3720" s="11"/>
      <c r="K3720" s="11"/>
      <c r="O3720" s="23" t="str">
        <f t="shared" si="408"/>
        <v/>
      </c>
      <c r="P3720" s="11" t="str">
        <f t="shared" si="406"/>
        <v/>
      </c>
      <c r="Q3720" t="str">
        <f t="shared" si="409"/>
        <v/>
      </c>
      <c r="R3720" t="str">
        <f t="shared" si="410"/>
        <v/>
      </c>
      <c r="V3720" s="13" t="str">
        <f t="shared" si="411"/>
        <v/>
      </c>
      <c r="Y3720" s="13" t="str">
        <f t="shared" si="407"/>
        <v/>
      </c>
      <c r="AC3720" t="str">
        <f t="shared" si="412"/>
        <v/>
      </c>
    </row>
    <row r="3721" spans="1:29" x14ac:dyDescent="0.3">
      <c r="A3721">
        <v>3720</v>
      </c>
      <c r="J3721" s="11"/>
      <c r="K3721" s="11"/>
      <c r="O3721" s="23" t="str">
        <f t="shared" si="408"/>
        <v/>
      </c>
      <c r="P3721" s="11" t="str">
        <f t="shared" si="406"/>
        <v/>
      </c>
      <c r="Q3721" t="str">
        <f t="shared" si="409"/>
        <v/>
      </c>
      <c r="R3721" t="str">
        <f t="shared" si="410"/>
        <v/>
      </c>
      <c r="V3721" s="13" t="str">
        <f t="shared" si="411"/>
        <v/>
      </c>
      <c r="Y3721" s="13" t="str">
        <f t="shared" si="407"/>
        <v/>
      </c>
      <c r="AC3721" t="str">
        <f t="shared" si="412"/>
        <v/>
      </c>
    </row>
    <row r="3722" spans="1:29" x14ac:dyDescent="0.3">
      <c r="A3722">
        <v>3721</v>
      </c>
      <c r="J3722" s="11"/>
      <c r="K3722" s="11"/>
      <c r="O3722" s="23" t="str">
        <f t="shared" si="408"/>
        <v/>
      </c>
      <c r="P3722" s="11" t="str">
        <f t="shared" si="406"/>
        <v/>
      </c>
      <c r="Q3722" t="str">
        <f t="shared" si="409"/>
        <v/>
      </c>
      <c r="R3722" t="str">
        <f t="shared" si="410"/>
        <v/>
      </c>
      <c r="V3722" s="13" t="str">
        <f t="shared" si="411"/>
        <v/>
      </c>
      <c r="Y3722" s="13" t="str">
        <f t="shared" si="407"/>
        <v/>
      </c>
      <c r="AC3722" t="str">
        <f t="shared" si="412"/>
        <v/>
      </c>
    </row>
    <row r="3723" spans="1:29" x14ac:dyDescent="0.3">
      <c r="A3723">
        <v>3722</v>
      </c>
      <c r="J3723" s="11"/>
      <c r="K3723" s="11"/>
      <c r="O3723" s="23" t="str">
        <f t="shared" si="408"/>
        <v/>
      </c>
      <c r="P3723" s="11" t="str">
        <f t="shared" si="406"/>
        <v/>
      </c>
      <c r="Q3723" t="str">
        <f t="shared" si="409"/>
        <v/>
      </c>
      <c r="R3723" t="str">
        <f t="shared" si="410"/>
        <v/>
      </c>
      <c r="V3723" s="13" t="str">
        <f t="shared" si="411"/>
        <v/>
      </c>
      <c r="Y3723" s="13" t="str">
        <f t="shared" si="407"/>
        <v/>
      </c>
      <c r="AC3723" t="str">
        <f t="shared" si="412"/>
        <v/>
      </c>
    </row>
    <row r="3724" spans="1:29" x14ac:dyDescent="0.3">
      <c r="A3724">
        <v>3723</v>
      </c>
      <c r="J3724" s="11"/>
      <c r="K3724" s="11"/>
      <c r="O3724" s="23" t="str">
        <f t="shared" si="408"/>
        <v/>
      </c>
      <c r="P3724" s="11" t="str">
        <f t="shared" si="406"/>
        <v/>
      </c>
      <c r="Q3724" t="str">
        <f t="shared" si="409"/>
        <v/>
      </c>
      <c r="R3724" t="str">
        <f t="shared" si="410"/>
        <v/>
      </c>
      <c r="V3724" s="13" t="str">
        <f t="shared" si="411"/>
        <v/>
      </c>
      <c r="Y3724" s="13" t="str">
        <f t="shared" si="407"/>
        <v/>
      </c>
      <c r="AC3724" t="str">
        <f t="shared" si="412"/>
        <v/>
      </c>
    </row>
    <row r="3725" spans="1:29" x14ac:dyDescent="0.3">
      <c r="A3725">
        <v>3724</v>
      </c>
      <c r="J3725" s="11"/>
      <c r="K3725" s="11"/>
      <c r="O3725" s="23" t="str">
        <f t="shared" si="408"/>
        <v/>
      </c>
      <c r="P3725" s="11" t="str">
        <f t="shared" si="406"/>
        <v/>
      </c>
      <c r="Q3725" t="str">
        <f t="shared" si="409"/>
        <v/>
      </c>
      <c r="R3725" t="str">
        <f t="shared" si="410"/>
        <v/>
      </c>
      <c r="V3725" s="13" t="str">
        <f t="shared" si="411"/>
        <v/>
      </c>
      <c r="Y3725" s="13" t="str">
        <f t="shared" si="407"/>
        <v/>
      </c>
      <c r="AC3725" t="str">
        <f t="shared" si="412"/>
        <v/>
      </c>
    </row>
    <row r="3726" spans="1:29" x14ac:dyDescent="0.3">
      <c r="A3726">
        <v>3725</v>
      </c>
      <c r="J3726" s="11"/>
      <c r="K3726" s="11"/>
      <c r="O3726" s="23" t="str">
        <f t="shared" si="408"/>
        <v/>
      </c>
      <c r="P3726" s="11" t="str">
        <f t="shared" si="406"/>
        <v/>
      </c>
      <c r="Q3726" t="str">
        <f t="shared" si="409"/>
        <v/>
      </c>
      <c r="R3726" t="str">
        <f t="shared" si="410"/>
        <v/>
      </c>
      <c r="V3726" s="13" t="str">
        <f t="shared" si="411"/>
        <v/>
      </c>
      <c r="Y3726" s="13" t="str">
        <f t="shared" si="407"/>
        <v/>
      </c>
      <c r="AC3726" t="str">
        <f t="shared" si="412"/>
        <v/>
      </c>
    </row>
    <row r="3727" spans="1:29" x14ac:dyDescent="0.3">
      <c r="A3727">
        <v>3726</v>
      </c>
      <c r="J3727" s="11"/>
      <c r="K3727" s="11"/>
      <c r="O3727" s="23" t="str">
        <f t="shared" si="408"/>
        <v/>
      </c>
      <c r="P3727" s="11" t="str">
        <f t="shared" si="406"/>
        <v/>
      </c>
      <c r="Q3727" t="str">
        <f t="shared" si="409"/>
        <v/>
      </c>
      <c r="R3727" t="str">
        <f t="shared" si="410"/>
        <v/>
      </c>
      <c r="V3727" s="13" t="str">
        <f t="shared" si="411"/>
        <v/>
      </c>
      <c r="Y3727" s="13" t="str">
        <f t="shared" si="407"/>
        <v/>
      </c>
      <c r="AC3727" t="str">
        <f t="shared" si="412"/>
        <v/>
      </c>
    </row>
    <row r="3728" spans="1:29" x14ac:dyDescent="0.3">
      <c r="A3728">
        <v>3727</v>
      </c>
      <c r="J3728" s="11"/>
      <c r="K3728" s="11"/>
      <c r="O3728" s="23" t="str">
        <f t="shared" si="408"/>
        <v/>
      </c>
      <c r="P3728" s="11" t="str">
        <f t="shared" si="406"/>
        <v/>
      </c>
      <c r="Q3728" t="str">
        <f t="shared" si="409"/>
        <v/>
      </c>
      <c r="R3728" t="str">
        <f t="shared" si="410"/>
        <v/>
      </c>
      <c r="V3728" s="13" t="str">
        <f t="shared" si="411"/>
        <v/>
      </c>
      <c r="Y3728" s="13" t="str">
        <f t="shared" si="407"/>
        <v/>
      </c>
      <c r="AC3728" t="str">
        <f t="shared" si="412"/>
        <v/>
      </c>
    </row>
    <row r="3729" spans="1:29" x14ac:dyDescent="0.3">
      <c r="A3729">
        <v>3728</v>
      </c>
      <c r="J3729" s="11"/>
      <c r="K3729" s="11"/>
      <c r="O3729" s="23" t="str">
        <f t="shared" si="408"/>
        <v/>
      </c>
      <c r="P3729" s="11" t="str">
        <f t="shared" si="406"/>
        <v/>
      </c>
      <c r="Q3729" t="str">
        <f t="shared" si="409"/>
        <v/>
      </c>
      <c r="R3729" t="str">
        <f t="shared" si="410"/>
        <v/>
      </c>
      <c r="V3729" s="13" t="str">
        <f t="shared" si="411"/>
        <v/>
      </c>
      <c r="Y3729" s="13" t="str">
        <f t="shared" si="407"/>
        <v/>
      </c>
      <c r="AC3729" t="str">
        <f t="shared" si="412"/>
        <v/>
      </c>
    </row>
    <row r="3730" spans="1:29" x14ac:dyDescent="0.3">
      <c r="A3730">
        <v>3729</v>
      </c>
      <c r="J3730" s="11"/>
      <c r="K3730" s="11"/>
      <c r="O3730" s="23" t="str">
        <f t="shared" si="408"/>
        <v/>
      </c>
      <c r="P3730" s="11" t="str">
        <f t="shared" si="406"/>
        <v/>
      </c>
      <c r="Q3730" t="str">
        <f t="shared" si="409"/>
        <v/>
      </c>
      <c r="R3730" t="str">
        <f t="shared" si="410"/>
        <v/>
      </c>
      <c r="V3730" s="13" t="str">
        <f t="shared" si="411"/>
        <v/>
      </c>
      <c r="Y3730" s="13" t="str">
        <f t="shared" si="407"/>
        <v/>
      </c>
      <c r="AC3730" t="str">
        <f t="shared" si="412"/>
        <v/>
      </c>
    </row>
    <row r="3731" spans="1:29" x14ac:dyDescent="0.3">
      <c r="A3731">
        <v>3730</v>
      </c>
      <c r="J3731" s="11"/>
      <c r="K3731" s="11"/>
      <c r="O3731" s="23" t="str">
        <f t="shared" si="408"/>
        <v/>
      </c>
      <c r="P3731" s="11" t="str">
        <f t="shared" si="406"/>
        <v/>
      </c>
      <c r="Q3731" t="str">
        <f t="shared" si="409"/>
        <v/>
      </c>
      <c r="R3731" t="str">
        <f t="shared" si="410"/>
        <v/>
      </c>
      <c r="V3731" s="13" t="str">
        <f t="shared" si="411"/>
        <v/>
      </c>
      <c r="Y3731" s="13" t="str">
        <f t="shared" si="407"/>
        <v/>
      </c>
      <c r="AC3731" t="str">
        <f t="shared" si="412"/>
        <v/>
      </c>
    </row>
    <row r="3732" spans="1:29" x14ac:dyDescent="0.3">
      <c r="A3732">
        <v>3731</v>
      </c>
      <c r="J3732" s="11"/>
      <c r="K3732" s="11"/>
      <c r="O3732" s="23" t="str">
        <f t="shared" si="408"/>
        <v/>
      </c>
      <c r="P3732" s="11" t="str">
        <f t="shared" si="406"/>
        <v/>
      </c>
      <c r="Q3732" t="str">
        <f t="shared" si="409"/>
        <v/>
      </c>
      <c r="R3732" t="str">
        <f t="shared" si="410"/>
        <v/>
      </c>
      <c r="V3732" s="13" t="str">
        <f t="shared" si="411"/>
        <v/>
      </c>
      <c r="Y3732" s="13" t="str">
        <f t="shared" si="407"/>
        <v/>
      </c>
      <c r="AC3732" t="str">
        <f t="shared" si="412"/>
        <v/>
      </c>
    </row>
    <row r="3733" spans="1:29" x14ac:dyDescent="0.3">
      <c r="A3733">
        <v>3732</v>
      </c>
      <c r="J3733" s="11"/>
      <c r="K3733" s="11"/>
      <c r="O3733" s="23" t="str">
        <f t="shared" si="408"/>
        <v/>
      </c>
      <c r="P3733" s="11" t="str">
        <f t="shared" si="406"/>
        <v/>
      </c>
      <c r="Q3733" t="str">
        <f t="shared" si="409"/>
        <v/>
      </c>
      <c r="R3733" t="str">
        <f t="shared" si="410"/>
        <v/>
      </c>
      <c r="V3733" s="13" t="str">
        <f t="shared" si="411"/>
        <v/>
      </c>
      <c r="Y3733" s="13" t="str">
        <f t="shared" si="407"/>
        <v/>
      </c>
      <c r="AC3733" t="str">
        <f t="shared" si="412"/>
        <v/>
      </c>
    </row>
    <row r="3734" spans="1:29" x14ac:dyDescent="0.3">
      <c r="A3734">
        <v>3733</v>
      </c>
      <c r="J3734" s="11"/>
      <c r="K3734" s="11"/>
      <c r="O3734" s="23" t="str">
        <f t="shared" si="408"/>
        <v/>
      </c>
      <c r="P3734" s="11" t="str">
        <f t="shared" si="406"/>
        <v/>
      </c>
      <c r="Q3734" t="str">
        <f t="shared" si="409"/>
        <v/>
      </c>
      <c r="R3734" t="str">
        <f t="shared" si="410"/>
        <v/>
      </c>
      <c r="V3734" s="13" t="str">
        <f t="shared" si="411"/>
        <v/>
      </c>
      <c r="Y3734" s="13" t="str">
        <f t="shared" si="407"/>
        <v/>
      </c>
      <c r="AC3734" t="str">
        <f t="shared" si="412"/>
        <v/>
      </c>
    </row>
    <row r="3735" spans="1:29" x14ac:dyDescent="0.3">
      <c r="A3735">
        <v>3734</v>
      </c>
      <c r="J3735" s="11"/>
      <c r="K3735" s="11"/>
      <c r="O3735" s="23" t="str">
        <f t="shared" si="408"/>
        <v/>
      </c>
      <c r="P3735" s="11" t="str">
        <f t="shared" si="406"/>
        <v/>
      </c>
      <c r="Q3735" t="str">
        <f t="shared" si="409"/>
        <v/>
      </c>
      <c r="R3735" t="str">
        <f t="shared" si="410"/>
        <v/>
      </c>
      <c r="V3735" s="13" t="str">
        <f t="shared" si="411"/>
        <v/>
      </c>
      <c r="Y3735" s="13" t="str">
        <f t="shared" si="407"/>
        <v/>
      </c>
      <c r="AC3735" t="str">
        <f t="shared" si="412"/>
        <v/>
      </c>
    </row>
    <row r="3736" spans="1:29" x14ac:dyDescent="0.3">
      <c r="A3736">
        <v>3735</v>
      </c>
      <c r="J3736" s="11"/>
      <c r="K3736" s="11"/>
      <c r="O3736" s="23" t="str">
        <f t="shared" si="408"/>
        <v/>
      </c>
      <c r="P3736" s="11" t="str">
        <f t="shared" si="406"/>
        <v/>
      </c>
      <c r="Q3736" t="str">
        <f t="shared" si="409"/>
        <v/>
      </c>
      <c r="R3736" t="str">
        <f t="shared" si="410"/>
        <v/>
      </c>
      <c r="V3736" s="13" t="str">
        <f t="shared" si="411"/>
        <v/>
      </c>
      <c r="Y3736" s="13" t="str">
        <f t="shared" si="407"/>
        <v/>
      </c>
      <c r="AC3736" t="str">
        <f t="shared" si="412"/>
        <v/>
      </c>
    </row>
    <row r="3737" spans="1:29" x14ac:dyDescent="0.3">
      <c r="A3737">
        <v>3736</v>
      </c>
      <c r="J3737" s="11"/>
      <c r="K3737" s="11"/>
      <c r="O3737" s="23" t="str">
        <f t="shared" si="408"/>
        <v/>
      </c>
      <c r="P3737" s="11" t="str">
        <f t="shared" si="406"/>
        <v/>
      </c>
      <c r="Q3737" t="str">
        <f t="shared" si="409"/>
        <v/>
      </c>
      <c r="R3737" t="str">
        <f t="shared" si="410"/>
        <v/>
      </c>
      <c r="V3737" s="13" t="str">
        <f t="shared" si="411"/>
        <v/>
      </c>
      <c r="Y3737" s="13" t="str">
        <f t="shared" si="407"/>
        <v/>
      </c>
      <c r="AC3737" t="str">
        <f t="shared" si="412"/>
        <v/>
      </c>
    </row>
    <row r="3738" spans="1:29" x14ac:dyDescent="0.3">
      <c r="A3738">
        <v>3737</v>
      </c>
      <c r="J3738" s="11"/>
      <c r="K3738" s="11"/>
      <c r="O3738" s="23" t="str">
        <f t="shared" si="408"/>
        <v/>
      </c>
      <c r="P3738" s="11" t="str">
        <f t="shared" si="406"/>
        <v/>
      </c>
      <c r="Q3738" t="str">
        <f t="shared" si="409"/>
        <v/>
      </c>
      <c r="R3738" t="str">
        <f t="shared" si="410"/>
        <v/>
      </c>
      <c r="V3738" s="13" t="str">
        <f t="shared" si="411"/>
        <v/>
      </c>
      <c r="Y3738" s="13" t="str">
        <f t="shared" si="407"/>
        <v/>
      </c>
      <c r="AC3738" t="str">
        <f t="shared" si="412"/>
        <v/>
      </c>
    </row>
    <row r="3739" spans="1:29" x14ac:dyDescent="0.3">
      <c r="A3739">
        <v>3738</v>
      </c>
      <c r="J3739" s="11"/>
      <c r="K3739" s="11"/>
      <c r="O3739" s="23" t="str">
        <f t="shared" si="408"/>
        <v/>
      </c>
      <c r="P3739" s="11" t="str">
        <f t="shared" si="406"/>
        <v/>
      </c>
      <c r="Q3739" t="str">
        <f t="shared" si="409"/>
        <v/>
      </c>
      <c r="R3739" t="str">
        <f t="shared" si="410"/>
        <v/>
      </c>
      <c r="V3739" s="13" t="str">
        <f t="shared" si="411"/>
        <v/>
      </c>
      <c r="Y3739" s="13" t="str">
        <f t="shared" si="407"/>
        <v/>
      </c>
      <c r="AC3739" t="str">
        <f t="shared" si="412"/>
        <v/>
      </c>
    </row>
    <row r="3740" spans="1:29" x14ac:dyDescent="0.3">
      <c r="A3740">
        <v>3739</v>
      </c>
      <c r="J3740" s="11"/>
      <c r="K3740" s="11"/>
      <c r="O3740" s="23" t="str">
        <f t="shared" si="408"/>
        <v/>
      </c>
      <c r="P3740" s="11" t="str">
        <f t="shared" si="406"/>
        <v/>
      </c>
      <c r="Q3740" t="str">
        <f t="shared" si="409"/>
        <v/>
      </c>
      <c r="R3740" t="str">
        <f t="shared" si="410"/>
        <v/>
      </c>
      <c r="V3740" s="13" t="str">
        <f t="shared" si="411"/>
        <v/>
      </c>
      <c r="Y3740" s="13" t="str">
        <f t="shared" si="407"/>
        <v/>
      </c>
      <c r="AC3740" t="str">
        <f t="shared" si="412"/>
        <v/>
      </c>
    </row>
    <row r="3741" spans="1:29" x14ac:dyDescent="0.3">
      <c r="A3741">
        <v>3740</v>
      </c>
      <c r="J3741" s="11"/>
      <c r="K3741" s="11"/>
      <c r="O3741" s="23" t="str">
        <f t="shared" si="408"/>
        <v/>
      </c>
      <c r="P3741" s="11" t="str">
        <f t="shared" si="406"/>
        <v/>
      </c>
      <c r="Q3741" t="str">
        <f t="shared" si="409"/>
        <v/>
      </c>
      <c r="R3741" t="str">
        <f t="shared" si="410"/>
        <v/>
      </c>
      <c r="V3741" s="13" t="str">
        <f t="shared" si="411"/>
        <v/>
      </c>
      <c r="Y3741" s="13" t="str">
        <f t="shared" si="407"/>
        <v/>
      </c>
      <c r="AC3741" t="str">
        <f t="shared" si="412"/>
        <v/>
      </c>
    </row>
    <row r="3742" spans="1:29" x14ac:dyDescent="0.3">
      <c r="A3742">
        <v>3741</v>
      </c>
      <c r="J3742" s="11"/>
      <c r="K3742" s="11"/>
      <c r="O3742" s="23" t="str">
        <f t="shared" si="408"/>
        <v/>
      </c>
      <c r="P3742" s="11" t="str">
        <f t="shared" si="406"/>
        <v/>
      </c>
      <c r="Q3742" t="str">
        <f t="shared" si="409"/>
        <v/>
      </c>
      <c r="R3742" t="str">
        <f t="shared" si="410"/>
        <v/>
      </c>
      <c r="V3742" s="13" t="str">
        <f t="shared" si="411"/>
        <v/>
      </c>
      <c r="Y3742" s="13" t="str">
        <f t="shared" si="407"/>
        <v/>
      </c>
      <c r="AC3742" t="str">
        <f t="shared" si="412"/>
        <v/>
      </c>
    </row>
    <row r="3743" spans="1:29" x14ac:dyDescent="0.3">
      <c r="A3743">
        <v>3742</v>
      </c>
      <c r="J3743" s="11"/>
      <c r="K3743" s="11"/>
      <c r="O3743" s="23" t="str">
        <f t="shared" si="408"/>
        <v/>
      </c>
      <c r="P3743" s="11" t="str">
        <f t="shared" si="406"/>
        <v/>
      </c>
      <c r="Q3743" t="str">
        <f t="shared" si="409"/>
        <v/>
      </c>
      <c r="R3743" t="str">
        <f t="shared" si="410"/>
        <v/>
      </c>
      <c r="V3743" s="13" t="str">
        <f t="shared" si="411"/>
        <v/>
      </c>
      <c r="Y3743" s="13" t="str">
        <f t="shared" si="407"/>
        <v/>
      </c>
      <c r="AC3743" t="str">
        <f t="shared" si="412"/>
        <v/>
      </c>
    </row>
    <row r="3744" spans="1:29" x14ac:dyDescent="0.3">
      <c r="A3744">
        <v>3743</v>
      </c>
      <c r="J3744" s="11"/>
      <c r="K3744" s="11"/>
      <c r="O3744" s="23" t="str">
        <f t="shared" si="408"/>
        <v/>
      </c>
      <c r="P3744" s="11" t="str">
        <f t="shared" si="406"/>
        <v/>
      </c>
      <c r="Q3744" t="str">
        <f t="shared" si="409"/>
        <v/>
      </c>
      <c r="R3744" t="str">
        <f t="shared" si="410"/>
        <v/>
      </c>
      <c r="V3744" s="13" t="str">
        <f t="shared" si="411"/>
        <v/>
      </c>
      <c r="Y3744" s="13" t="str">
        <f t="shared" si="407"/>
        <v/>
      </c>
      <c r="AC3744" t="str">
        <f t="shared" si="412"/>
        <v/>
      </c>
    </row>
    <row r="3745" spans="1:29" x14ac:dyDescent="0.3">
      <c r="A3745">
        <v>3744</v>
      </c>
      <c r="J3745" s="11"/>
      <c r="K3745" s="11"/>
      <c r="O3745" s="23" t="str">
        <f t="shared" si="408"/>
        <v/>
      </c>
      <c r="P3745" s="11" t="str">
        <f t="shared" si="406"/>
        <v/>
      </c>
      <c r="Q3745" t="str">
        <f t="shared" si="409"/>
        <v/>
      </c>
      <c r="R3745" t="str">
        <f t="shared" si="410"/>
        <v/>
      </c>
      <c r="V3745" s="13" t="str">
        <f t="shared" si="411"/>
        <v/>
      </c>
      <c r="Y3745" s="13" t="str">
        <f t="shared" si="407"/>
        <v/>
      </c>
      <c r="AC3745" t="str">
        <f t="shared" si="412"/>
        <v/>
      </c>
    </row>
    <row r="3746" spans="1:29" x14ac:dyDescent="0.3">
      <c r="A3746">
        <v>3745</v>
      </c>
      <c r="J3746" s="11"/>
      <c r="K3746" s="11"/>
      <c r="O3746" s="23" t="str">
        <f t="shared" si="408"/>
        <v/>
      </c>
      <c r="P3746" s="11" t="str">
        <f t="shared" si="406"/>
        <v/>
      </c>
      <c r="Q3746" t="str">
        <f t="shared" si="409"/>
        <v/>
      </c>
      <c r="R3746" t="str">
        <f t="shared" si="410"/>
        <v/>
      </c>
      <c r="V3746" s="13" t="str">
        <f t="shared" si="411"/>
        <v/>
      </c>
      <c r="Y3746" s="13" t="str">
        <f t="shared" si="407"/>
        <v/>
      </c>
      <c r="AC3746" t="str">
        <f t="shared" si="412"/>
        <v/>
      </c>
    </row>
    <row r="3747" spans="1:29" x14ac:dyDescent="0.3">
      <c r="A3747">
        <v>3746</v>
      </c>
      <c r="J3747" s="11"/>
      <c r="K3747" s="11"/>
      <c r="O3747" s="23" t="str">
        <f t="shared" si="408"/>
        <v/>
      </c>
      <c r="P3747" s="11" t="str">
        <f t="shared" si="406"/>
        <v/>
      </c>
      <c r="Q3747" t="str">
        <f t="shared" si="409"/>
        <v/>
      </c>
      <c r="R3747" t="str">
        <f t="shared" si="410"/>
        <v/>
      </c>
      <c r="V3747" s="13" t="str">
        <f t="shared" si="411"/>
        <v/>
      </c>
      <c r="Y3747" s="13" t="str">
        <f t="shared" si="407"/>
        <v/>
      </c>
      <c r="AC3747" t="str">
        <f t="shared" si="412"/>
        <v/>
      </c>
    </row>
    <row r="3748" spans="1:29" x14ac:dyDescent="0.3">
      <c r="A3748">
        <v>3747</v>
      </c>
      <c r="J3748" s="11"/>
      <c r="K3748" s="11"/>
      <c r="O3748" s="23" t="str">
        <f t="shared" si="408"/>
        <v/>
      </c>
      <c r="P3748" s="11" t="str">
        <f t="shared" si="406"/>
        <v/>
      </c>
      <c r="Q3748" t="str">
        <f t="shared" si="409"/>
        <v/>
      </c>
      <c r="R3748" t="str">
        <f t="shared" si="410"/>
        <v/>
      </c>
      <c r="V3748" s="13" t="str">
        <f t="shared" si="411"/>
        <v/>
      </c>
      <c r="Y3748" s="13" t="str">
        <f t="shared" si="407"/>
        <v/>
      </c>
      <c r="AC3748" t="str">
        <f t="shared" si="412"/>
        <v/>
      </c>
    </row>
    <row r="3749" spans="1:29" x14ac:dyDescent="0.3">
      <c r="A3749">
        <v>3748</v>
      </c>
      <c r="J3749" s="11"/>
      <c r="K3749" s="11"/>
      <c r="O3749" s="23" t="str">
        <f t="shared" si="408"/>
        <v/>
      </c>
      <c r="P3749" s="11" t="str">
        <f t="shared" si="406"/>
        <v/>
      </c>
      <c r="Q3749" t="str">
        <f t="shared" si="409"/>
        <v/>
      </c>
      <c r="R3749" t="str">
        <f t="shared" si="410"/>
        <v/>
      </c>
      <c r="V3749" s="13" t="str">
        <f t="shared" si="411"/>
        <v/>
      </c>
      <c r="Y3749" s="13" t="str">
        <f t="shared" si="407"/>
        <v/>
      </c>
      <c r="AC3749" t="str">
        <f t="shared" si="412"/>
        <v/>
      </c>
    </row>
    <row r="3750" spans="1:29" x14ac:dyDescent="0.3">
      <c r="A3750">
        <v>3749</v>
      </c>
      <c r="J3750" s="11"/>
      <c r="K3750" s="11"/>
      <c r="O3750" s="23" t="str">
        <f t="shared" si="408"/>
        <v/>
      </c>
      <c r="P3750" s="11" t="str">
        <f t="shared" si="406"/>
        <v/>
      </c>
      <c r="Q3750" t="str">
        <f t="shared" si="409"/>
        <v/>
      </c>
      <c r="R3750" t="str">
        <f t="shared" si="410"/>
        <v/>
      </c>
      <c r="V3750" s="13" t="str">
        <f t="shared" si="411"/>
        <v/>
      </c>
      <c r="Y3750" s="13" t="str">
        <f t="shared" si="407"/>
        <v/>
      </c>
      <c r="AC3750" t="str">
        <f t="shared" si="412"/>
        <v/>
      </c>
    </row>
    <row r="3751" spans="1:29" x14ac:dyDescent="0.3">
      <c r="A3751">
        <v>3750</v>
      </c>
      <c r="J3751" s="11"/>
      <c r="K3751" s="11"/>
      <c r="O3751" s="23" t="str">
        <f t="shared" si="408"/>
        <v/>
      </c>
      <c r="P3751" s="11" t="str">
        <f t="shared" si="406"/>
        <v/>
      </c>
      <c r="Q3751" t="str">
        <f t="shared" si="409"/>
        <v/>
      </c>
      <c r="R3751" t="str">
        <f t="shared" si="410"/>
        <v/>
      </c>
      <c r="V3751" s="13" t="str">
        <f t="shared" si="411"/>
        <v/>
      </c>
      <c r="Y3751" s="13" t="str">
        <f t="shared" si="407"/>
        <v/>
      </c>
      <c r="AC3751" t="str">
        <f t="shared" si="412"/>
        <v/>
      </c>
    </row>
    <row r="3752" spans="1:29" x14ac:dyDescent="0.3">
      <c r="A3752">
        <v>3751</v>
      </c>
      <c r="J3752" s="11"/>
      <c r="K3752" s="11"/>
      <c r="O3752" s="23" t="str">
        <f t="shared" si="408"/>
        <v/>
      </c>
      <c r="P3752" s="11" t="str">
        <f t="shared" si="406"/>
        <v/>
      </c>
      <c r="Q3752" t="str">
        <f t="shared" si="409"/>
        <v/>
      </c>
      <c r="R3752" t="str">
        <f t="shared" si="410"/>
        <v/>
      </c>
      <c r="V3752" s="13" t="str">
        <f t="shared" si="411"/>
        <v/>
      </c>
      <c r="Y3752" s="13" t="str">
        <f t="shared" si="407"/>
        <v/>
      </c>
      <c r="AC3752" t="str">
        <f t="shared" si="412"/>
        <v/>
      </c>
    </row>
    <row r="3753" spans="1:29" x14ac:dyDescent="0.3">
      <c r="A3753">
        <v>3752</v>
      </c>
      <c r="J3753" s="11"/>
      <c r="K3753" s="11"/>
      <c r="O3753" s="23" t="str">
        <f t="shared" si="408"/>
        <v/>
      </c>
      <c r="P3753" s="11" t="str">
        <f t="shared" si="406"/>
        <v/>
      </c>
      <c r="Q3753" t="str">
        <f t="shared" si="409"/>
        <v/>
      </c>
      <c r="R3753" t="str">
        <f t="shared" si="410"/>
        <v/>
      </c>
      <c r="V3753" s="13" t="str">
        <f t="shared" si="411"/>
        <v/>
      </c>
      <c r="Y3753" s="13" t="str">
        <f t="shared" si="407"/>
        <v/>
      </c>
      <c r="AC3753" t="str">
        <f t="shared" si="412"/>
        <v/>
      </c>
    </row>
    <row r="3754" spans="1:29" x14ac:dyDescent="0.3">
      <c r="A3754">
        <v>3753</v>
      </c>
      <c r="J3754" s="11"/>
      <c r="K3754" s="11"/>
      <c r="O3754" s="23" t="str">
        <f t="shared" si="408"/>
        <v/>
      </c>
      <c r="P3754" s="11" t="str">
        <f t="shared" si="406"/>
        <v/>
      </c>
      <c r="Q3754" t="str">
        <f t="shared" si="409"/>
        <v/>
      </c>
      <c r="R3754" t="str">
        <f t="shared" si="410"/>
        <v/>
      </c>
      <c r="V3754" s="13" t="str">
        <f t="shared" si="411"/>
        <v/>
      </c>
      <c r="Y3754" s="13" t="str">
        <f t="shared" si="407"/>
        <v/>
      </c>
      <c r="AC3754" t="str">
        <f t="shared" si="412"/>
        <v/>
      </c>
    </row>
    <row r="3755" spans="1:29" x14ac:dyDescent="0.3">
      <c r="A3755">
        <v>3754</v>
      </c>
      <c r="J3755" s="11"/>
      <c r="K3755" s="11"/>
      <c r="O3755" s="23" t="str">
        <f t="shared" si="408"/>
        <v/>
      </c>
      <c r="P3755" s="11" t="str">
        <f t="shared" si="406"/>
        <v/>
      </c>
      <c r="Q3755" t="str">
        <f t="shared" si="409"/>
        <v/>
      </c>
      <c r="R3755" t="str">
        <f t="shared" si="410"/>
        <v/>
      </c>
      <c r="V3755" s="13" t="str">
        <f t="shared" si="411"/>
        <v/>
      </c>
      <c r="Y3755" s="13" t="str">
        <f t="shared" si="407"/>
        <v/>
      </c>
      <c r="AC3755" t="str">
        <f t="shared" si="412"/>
        <v/>
      </c>
    </row>
    <row r="3756" spans="1:29" x14ac:dyDescent="0.3">
      <c r="A3756">
        <v>3755</v>
      </c>
      <c r="J3756" s="11"/>
      <c r="K3756" s="11"/>
      <c r="O3756" s="23" t="str">
        <f t="shared" si="408"/>
        <v/>
      </c>
      <c r="P3756" s="11" t="str">
        <f t="shared" si="406"/>
        <v/>
      </c>
      <c r="Q3756" t="str">
        <f t="shared" si="409"/>
        <v/>
      </c>
      <c r="R3756" t="str">
        <f t="shared" si="410"/>
        <v/>
      </c>
      <c r="V3756" s="13" t="str">
        <f t="shared" si="411"/>
        <v/>
      </c>
      <c r="Y3756" s="13" t="str">
        <f t="shared" si="407"/>
        <v/>
      </c>
      <c r="AC3756" t="str">
        <f t="shared" si="412"/>
        <v/>
      </c>
    </row>
    <row r="3757" spans="1:29" x14ac:dyDescent="0.3">
      <c r="A3757">
        <v>3756</v>
      </c>
      <c r="J3757" s="11"/>
      <c r="K3757" s="11"/>
      <c r="O3757" s="23" t="str">
        <f t="shared" si="408"/>
        <v/>
      </c>
      <c r="P3757" s="11" t="str">
        <f t="shared" si="406"/>
        <v/>
      </c>
      <c r="Q3757" t="str">
        <f t="shared" si="409"/>
        <v/>
      </c>
      <c r="R3757" t="str">
        <f t="shared" si="410"/>
        <v/>
      </c>
      <c r="V3757" s="13" t="str">
        <f t="shared" si="411"/>
        <v/>
      </c>
      <c r="Y3757" s="13" t="str">
        <f t="shared" si="407"/>
        <v/>
      </c>
      <c r="AC3757" t="str">
        <f t="shared" si="412"/>
        <v/>
      </c>
    </row>
    <row r="3758" spans="1:29" x14ac:dyDescent="0.3">
      <c r="A3758">
        <v>3757</v>
      </c>
      <c r="J3758" s="11"/>
      <c r="K3758" s="11"/>
      <c r="O3758" s="23" t="str">
        <f t="shared" si="408"/>
        <v/>
      </c>
      <c r="P3758" s="11" t="str">
        <f t="shared" si="406"/>
        <v/>
      </c>
      <c r="Q3758" t="str">
        <f t="shared" si="409"/>
        <v/>
      </c>
      <c r="R3758" t="str">
        <f t="shared" si="410"/>
        <v/>
      </c>
      <c r="V3758" s="13" t="str">
        <f t="shared" si="411"/>
        <v/>
      </c>
      <c r="Y3758" s="13" t="str">
        <f t="shared" si="407"/>
        <v/>
      </c>
      <c r="AC3758" t="str">
        <f t="shared" si="412"/>
        <v/>
      </c>
    </row>
    <row r="3759" spans="1:29" x14ac:dyDescent="0.3">
      <c r="A3759">
        <v>3758</v>
      </c>
      <c r="J3759" s="11"/>
      <c r="K3759" s="11"/>
      <c r="O3759" s="23" t="str">
        <f t="shared" si="408"/>
        <v/>
      </c>
      <c r="P3759" s="11" t="str">
        <f t="shared" si="406"/>
        <v/>
      </c>
      <c r="Q3759" t="str">
        <f t="shared" si="409"/>
        <v/>
      </c>
      <c r="R3759" t="str">
        <f t="shared" si="410"/>
        <v/>
      </c>
      <c r="V3759" s="13" t="str">
        <f t="shared" si="411"/>
        <v/>
      </c>
      <c r="Y3759" s="13" t="str">
        <f t="shared" si="407"/>
        <v/>
      </c>
      <c r="AC3759" t="str">
        <f t="shared" si="412"/>
        <v/>
      </c>
    </row>
    <row r="3760" spans="1:29" x14ac:dyDescent="0.3">
      <c r="A3760">
        <v>3759</v>
      </c>
      <c r="J3760" s="11"/>
      <c r="K3760" s="11"/>
      <c r="O3760" s="23" t="str">
        <f t="shared" si="408"/>
        <v/>
      </c>
      <c r="P3760" s="11" t="str">
        <f t="shared" si="406"/>
        <v/>
      </c>
      <c r="Q3760" t="str">
        <f t="shared" si="409"/>
        <v/>
      </c>
      <c r="R3760" t="str">
        <f t="shared" si="410"/>
        <v/>
      </c>
      <c r="V3760" s="13" t="str">
        <f t="shared" si="411"/>
        <v/>
      </c>
      <c r="Y3760" s="13" t="str">
        <f t="shared" si="407"/>
        <v/>
      </c>
      <c r="AC3760" t="str">
        <f t="shared" si="412"/>
        <v/>
      </c>
    </row>
    <row r="3761" spans="1:29" x14ac:dyDescent="0.3">
      <c r="A3761">
        <v>3760</v>
      </c>
      <c r="J3761" s="11"/>
      <c r="K3761" s="11"/>
      <c r="O3761" s="23" t="str">
        <f t="shared" si="408"/>
        <v/>
      </c>
      <c r="P3761" s="11" t="str">
        <f t="shared" si="406"/>
        <v/>
      </c>
      <c r="Q3761" t="str">
        <f t="shared" si="409"/>
        <v/>
      </c>
      <c r="R3761" t="str">
        <f t="shared" si="410"/>
        <v/>
      </c>
      <c r="V3761" s="13" t="str">
        <f t="shared" si="411"/>
        <v/>
      </c>
      <c r="Y3761" s="13" t="str">
        <f t="shared" si="407"/>
        <v/>
      </c>
      <c r="AC3761" t="str">
        <f t="shared" si="412"/>
        <v/>
      </c>
    </row>
    <row r="3762" spans="1:29" x14ac:dyDescent="0.3">
      <c r="A3762">
        <v>3761</v>
      </c>
      <c r="J3762" s="11"/>
      <c r="K3762" s="11"/>
      <c r="O3762" s="23" t="str">
        <f t="shared" si="408"/>
        <v/>
      </c>
      <c r="P3762" s="11" t="str">
        <f t="shared" si="406"/>
        <v/>
      </c>
      <c r="Q3762" t="str">
        <f t="shared" si="409"/>
        <v/>
      </c>
      <c r="R3762" t="str">
        <f t="shared" si="410"/>
        <v/>
      </c>
      <c r="V3762" s="13" t="str">
        <f t="shared" si="411"/>
        <v/>
      </c>
      <c r="Y3762" s="13" t="str">
        <f t="shared" si="407"/>
        <v/>
      </c>
      <c r="AC3762" t="str">
        <f t="shared" si="412"/>
        <v/>
      </c>
    </row>
    <row r="3763" spans="1:29" x14ac:dyDescent="0.3">
      <c r="A3763">
        <v>3762</v>
      </c>
      <c r="J3763" s="11"/>
      <c r="K3763" s="11"/>
      <c r="O3763" s="23" t="str">
        <f t="shared" si="408"/>
        <v/>
      </c>
      <c r="P3763" s="11" t="str">
        <f t="shared" si="406"/>
        <v/>
      </c>
      <c r="Q3763" t="str">
        <f t="shared" si="409"/>
        <v/>
      </c>
      <c r="R3763" t="str">
        <f t="shared" si="410"/>
        <v/>
      </c>
      <c r="V3763" s="13" t="str">
        <f t="shared" si="411"/>
        <v/>
      </c>
      <c r="Y3763" s="13" t="str">
        <f t="shared" si="407"/>
        <v/>
      </c>
      <c r="AC3763" t="str">
        <f t="shared" si="412"/>
        <v/>
      </c>
    </row>
    <row r="3764" spans="1:29" x14ac:dyDescent="0.3">
      <c r="A3764">
        <v>3763</v>
      </c>
      <c r="J3764" s="11"/>
      <c r="K3764" s="11"/>
      <c r="O3764" s="23" t="str">
        <f t="shared" si="408"/>
        <v/>
      </c>
      <c r="P3764" s="11" t="str">
        <f t="shared" si="406"/>
        <v/>
      </c>
      <c r="Q3764" t="str">
        <f t="shared" si="409"/>
        <v/>
      </c>
      <c r="R3764" t="str">
        <f t="shared" si="410"/>
        <v/>
      </c>
      <c r="V3764" s="13" t="str">
        <f t="shared" si="411"/>
        <v/>
      </c>
      <c r="Y3764" s="13" t="str">
        <f t="shared" si="407"/>
        <v/>
      </c>
      <c r="AC3764" t="str">
        <f t="shared" si="412"/>
        <v/>
      </c>
    </row>
    <row r="3765" spans="1:29" x14ac:dyDescent="0.3">
      <c r="A3765">
        <v>3764</v>
      </c>
      <c r="J3765" s="11"/>
      <c r="K3765" s="11"/>
      <c r="O3765" s="23" t="str">
        <f t="shared" si="408"/>
        <v/>
      </c>
      <c r="P3765" s="11" t="str">
        <f t="shared" si="406"/>
        <v/>
      </c>
      <c r="Q3765" t="str">
        <f t="shared" si="409"/>
        <v/>
      </c>
      <c r="R3765" t="str">
        <f t="shared" si="410"/>
        <v/>
      </c>
      <c r="V3765" s="13" t="str">
        <f t="shared" si="411"/>
        <v/>
      </c>
      <c r="Y3765" s="13" t="str">
        <f t="shared" si="407"/>
        <v/>
      </c>
      <c r="AC3765" t="str">
        <f t="shared" si="412"/>
        <v/>
      </c>
    </row>
    <row r="3766" spans="1:29" x14ac:dyDescent="0.3">
      <c r="A3766">
        <v>3765</v>
      </c>
      <c r="J3766" s="11"/>
      <c r="K3766" s="11"/>
      <c r="O3766" s="23" t="str">
        <f t="shared" si="408"/>
        <v/>
      </c>
      <c r="P3766" s="11" t="str">
        <f t="shared" si="406"/>
        <v/>
      </c>
      <c r="Q3766" t="str">
        <f t="shared" si="409"/>
        <v/>
      </c>
      <c r="R3766" t="str">
        <f t="shared" si="410"/>
        <v/>
      </c>
      <c r="V3766" s="13" t="str">
        <f t="shared" si="411"/>
        <v/>
      </c>
      <c r="Y3766" s="13" t="str">
        <f t="shared" si="407"/>
        <v/>
      </c>
      <c r="AC3766" t="str">
        <f t="shared" si="412"/>
        <v/>
      </c>
    </row>
    <row r="3767" spans="1:29" x14ac:dyDescent="0.3">
      <c r="A3767">
        <v>3766</v>
      </c>
      <c r="J3767" s="11"/>
      <c r="K3767" s="11"/>
      <c r="O3767" s="23" t="str">
        <f t="shared" si="408"/>
        <v/>
      </c>
      <c r="P3767" s="11" t="str">
        <f t="shared" si="406"/>
        <v/>
      </c>
      <c r="Q3767" t="str">
        <f t="shared" si="409"/>
        <v/>
      </c>
      <c r="R3767" t="str">
        <f t="shared" si="410"/>
        <v/>
      </c>
      <c r="V3767" s="13" t="str">
        <f t="shared" si="411"/>
        <v/>
      </c>
      <c r="Y3767" s="13" t="str">
        <f t="shared" si="407"/>
        <v/>
      </c>
      <c r="AC3767" t="str">
        <f t="shared" si="412"/>
        <v/>
      </c>
    </row>
    <row r="3768" spans="1:29" x14ac:dyDescent="0.3">
      <c r="A3768">
        <v>3767</v>
      </c>
      <c r="J3768" s="11"/>
      <c r="K3768" s="11"/>
      <c r="O3768" s="23" t="str">
        <f t="shared" si="408"/>
        <v/>
      </c>
      <c r="P3768" s="11" t="str">
        <f t="shared" si="406"/>
        <v/>
      </c>
      <c r="Q3768" t="str">
        <f t="shared" si="409"/>
        <v/>
      </c>
      <c r="R3768" t="str">
        <f t="shared" si="410"/>
        <v/>
      </c>
      <c r="V3768" s="13" t="str">
        <f t="shared" si="411"/>
        <v/>
      </c>
      <c r="Y3768" s="13" t="str">
        <f t="shared" si="407"/>
        <v/>
      </c>
      <c r="AC3768" t="str">
        <f t="shared" si="412"/>
        <v/>
      </c>
    </row>
    <row r="3769" spans="1:29" x14ac:dyDescent="0.3">
      <c r="A3769">
        <v>3768</v>
      </c>
      <c r="J3769" s="11"/>
      <c r="K3769" s="11"/>
      <c r="O3769" s="23" t="str">
        <f t="shared" si="408"/>
        <v/>
      </c>
      <c r="P3769" s="11" t="str">
        <f t="shared" si="406"/>
        <v/>
      </c>
      <c r="Q3769" t="str">
        <f t="shared" si="409"/>
        <v/>
      </c>
      <c r="R3769" t="str">
        <f t="shared" si="410"/>
        <v/>
      </c>
      <c r="V3769" s="13" t="str">
        <f t="shared" si="411"/>
        <v/>
      </c>
      <c r="Y3769" s="13" t="str">
        <f t="shared" si="407"/>
        <v/>
      </c>
      <c r="AC3769" t="str">
        <f t="shared" si="412"/>
        <v/>
      </c>
    </row>
    <row r="3770" spans="1:29" x14ac:dyDescent="0.3">
      <c r="A3770">
        <v>3769</v>
      </c>
      <c r="J3770" s="11"/>
      <c r="K3770" s="11"/>
      <c r="O3770" s="23" t="str">
        <f t="shared" si="408"/>
        <v/>
      </c>
      <c r="P3770" s="11" t="str">
        <f t="shared" si="406"/>
        <v/>
      </c>
      <c r="Q3770" t="str">
        <f t="shared" si="409"/>
        <v/>
      </c>
      <c r="R3770" t="str">
        <f t="shared" si="410"/>
        <v/>
      </c>
      <c r="V3770" s="13" t="str">
        <f t="shared" si="411"/>
        <v/>
      </c>
      <c r="Y3770" s="13" t="str">
        <f t="shared" si="407"/>
        <v/>
      </c>
      <c r="AC3770" t="str">
        <f t="shared" si="412"/>
        <v/>
      </c>
    </row>
    <row r="3771" spans="1:29" x14ac:dyDescent="0.3">
      <c r="A3771">
        <v>3770</v>
      </c>
      <c r="J3771" s="11"/>
      <c r="K3771" s="11"/>
      <c r="O3771" s="23" t="str">
        <f t="shared" si="408"/>
        <v/>
      </c>
      <c r="P3771" s="11" t="str">
        <f t="shared" si="406"/>
        <v/>
      </c>
      <c r="Q3771" t="str">
        <f t="shared" si="409"/>
        <v/>
      </c>
      <c r="R3771" t="str">
        <f t="shared" si="410"/>
        <v/>
      </c>
      <c r="V3771" s="13" t="str">
        <f t="shared" si="411"/>
        <v/>
      </c>
      <c r="Y3771" s="13" t="str">
        <f t="shared" si="407"/>
        <v/>
      </c>
      <c r="AC3771" t="str">
        <f t="shared" si="412"/>
        <v/>
      </c>
    </row>
    <row r="3772" spans="1:29" x14ac:dyDescent="0.3">
      <c r="A3772">
        <v>3771</v>
      </c>
      <c r="J3772" s="11"/>
      <c r="K3772" s="11"/>
      <c r="O3772" s="23" t="str">
        <f t="shared" si="408"/>
        <v/>
      </c>
      <c r="P3772" s="11" t="str">
        <f t="shared" si="406"/>
        <v/>
      </c>
      <c r="Q3772" t="str">
        <f t="shared" si="409"/>
        <v/>
      </c>
      <c r="R3772" t="str">
        <f t="shared" si="410"/>
        <v/>
      </c>
      <c r="V3772" s="13" t="str">
        <f t="shared" si="411"/>
        <v/>
      </c>
      <c r="Y3772" s="13" t="str">
        <f t="shared" si="407"/>
        <v/>
      </c>
      <c r="AC3772" t="str">
        <f t="shared" si="412"/>
        <v/>
      </c>
    </row>
    <row r="3773" spans="1:29" x14ac:dyDescent="0.3">
      <c r="A3773">
        <v>3772</v>
      </c>
      <c r="J3773" s="11"/>
      <c r="K3773" s="11"/>
      <c r="O3773" s="23" t="str">
        <f t="shared" si="408"/>
        <v/>
      </c>
      <c r="P3773" s="11" t="str">
        <f t="shared" si="406"/>
        <v/>
      </c>
      <c r="Q3773" t="str">
        <f t="shared" si="409"/>
        <v/>
      </c>
      <c r="R3773" t="str">
        <f t="shared" si="410"/>
        <v/>
      </c>
      <c r="V3773" s="13" t="str">
        <f t="shared" si="411"/>
        <v/>
      </c>
      <c r="Y3773" s="13" t="str">
        <f t="shared" si="407"/>
        <v/>
      </c>
      <c r="AC3773" t="str">
        <f t="shared" si="412"/>
        <v/>
      </c>
    </row>
    <row r="3774" spans="1:29" x14ac:dyDescent="0.3">
      <c r="A3774">
        <v>3773</v>
      </c>
      <c r="J3774" s="11"/>
      <c r="K3774" s="11"/>
      <c r="O3774" s="23" t="str">
        <f t="shared" si="408"/>
        <v/>
      </c>
      <c r="P3774" s="11" t="str">
        <f t="shared" si="406"/>
        <v/>
      </c>
      <c r="Q3774" t="str">
        <f t="shared" si="409"/>
        <v/>
      </c>
      <c r="R3774" t="str">
        <f t="shared" si="410"/>
        <v/>
      </c>
      <c r="V3774" s="13" t="str">
        <f t="shared" si="411"/>
        <v/>
      </c>
      <c r="Y3774" s="13" t="str">
        <f t="shared" si="407"/>
        <v/>
      </c>
      <c r="AC3774" t="str">
        <f t="shared" si="412"/>
        <v/>
      </c>
    </row>
    <row r="3775" spans="1:29" x14ac:dyDescent="0.3">
      <c r="A3775">
        <v>3774</v>
      </c>
      <c r="J3775" s="11"/>
      <c r="K3775" s="11"/>
      <c r="O3775" s="23" t="str">
        <f t="shared" si="408"/>
        <v/>
      </c>
      <c r="P3775" s="11" t="str">
        <f t="shared" si="406"/>
        <v/>
      </c>
      <c r="Q3775" t="str">
        <f t="shared" si="409"/>
        <v/>
      </c>
      <c r="R3775" t="str">
        <f t="shared" si="410"/>
        <v/>
      </c>
      <c r="V3775" s="13" t="str">
        <f t="shared" si="411"/>
        <v/>
      </c>
      <c r="Y3775" s="13" t="str">
        <f t="shared" si="407"/>
        <v/>
      </c>
      <c r="AC3775" t="str">
        <f t="shared" si="412"/>
        <v/>
      </c>
    </row>
    <row r="3776" spans="1:29" x14ac:dyDescent="0.3">
      <c r="A3776">
        <v>3775</v>
      </c>
      <c r="J3776" s="11"/>
      <c r="K3776" s="11"/>
      <c r="O3776" s="23" t="str">
        <f t="shared" si="408"/>
        <v/>
      </c>
      <c r="P3776" s="11" t="str">
        <f t="shared" si="406"/>
        <v/>
      </c>
      <c r="Q3776" t="str">
        <f t="shared" si="409"/>
        <v/>
      </c>
      <c r="R3776" t="str">
        <f t="shared" si="410"/>
        <v/>
      </c>
      <c r="V3776" s="13" t="str">
        <f t="shared" si="411"/>
        <v/>
      </c>
      <c r="Y3776" s="13" t="str">
        <f t="shared" si="407"/>
        <v/>
      </c>
      <c r="AC3776" t="str">
        <f t="shared" si="412"/>
        <v/>
      </c>
    </row>
    <row r="3777" spans="1:29" x14ac:dyDescent="0.3">
      <c r="A3777">
        <v>3776</v>
      </c>
      <c r="J3777" s="11"/>
      <c r="K3777" s="11"/>
      <c r="O3777" s="23" t="str">
        <f t="shared" si="408"/>
        <v/>
      </c>
      <c r="P3777" s="11" t="str">
        <f t="shared" si="406"/>
        <v/>
      </c>
      <c r="Q3777" t="str">
        <f t="shared" si="409"/>
        <v/>
      </c>
      <c r="R3777" t="str">
        <f t="shared" si="410"/>
        <v/>
      </c>
      <c r="V3777" s="13" t="str">
        <f t="shared" si="411"/>
        <v/>
      </c>
      <c r="Y3777" s="13" t="str">
        <f t="shared" si="407"/>
        <v/>
      </c>
      <c r="AC3777" t="str">
        <f t="shared" si="412"/>
        <v/>
      </c>
    </row>
    <row r="3778" spans="1:29" x14ac:dyDescent="0.3">
      <c r="A3778">
        <v>3777</v>
      </c>
      <c r="J3778" s="11"/>
      <c r="K3778" s="11"/>
      <c r="O3778" s="23" t="str">
        <f t="shared" si="408"/>
        <v/>
      </c>
      <c r="P3778" s="11" t="str">
        <f t="shared" ref="P3778:P3841" si="413">IF(I3778="","",IF(I3778="Gallus gallus","30",IF(I3778="Avicoli misti","46")))</f>
        <v/>
      </c>
      <c r="Q3778" t="str">
        <f t="shared" si="409"/>
        <v/>
      </c>
      <c r="R3778" t="str">
        <f t="shared" si="410"/>
        <v/>
      </c>
      <c r="V3778" s="13" t="str">
        <f t="shared" si="411"/>
        <v/>
      </c>
      <c r="Y3778" s="13" t="str">
        <f t="shared" ref="Y3778:Y3841" si="414">IF(X3778="","",X3778/(T3778-U3778))</f>
        <v/>
      </c>
      <c r="AC3778" t="str">
        <f t="shared" si="412"/>
        <v/>
      </c>
    </row>
    <row r="3779" spans="1:29" x14ac:dyDescent="0.3">
      <c r="A3779">
        <v>3778</v>
      </c>
      <c r="J3779" s="11"/>
      <c r="K3779" s="11"/>
      <c r="O3779" s="23" t="str">
        <f t="shared" ref="O3779:O3842" si="415">IF(M3779="","",E3779-M3779)</f>
        <v/>
      </c>
      <c r="P3779" s="11" t="str">
        <f t="shared" si="413"/>
        <v/>
      </c>
      <c r="Q3779" t="str">
        <f t="shared" ref="Q3779:Q3842" si="416">IF(P3779="","","Pollame da carne")</f>
        <v/>
      </c>
      <c r="R3779" t="str">
        <f t="shared" ref="R3779:R3842" si="417">IF(P3779="","","Convenzionale")</f>
        <v/>
      </c>
      <c r="V3779" s="13" t="str">
        <f t="shared" ref="V3779:V3842" si="418">IF(U3779="","",U3779/T3779)</f>
        <v/>
      </c>
      <c r="Y3779" s="13" t="str">
        <f t="shared" si="414"/>
        <v/>
      </c>
      <c r="AC3779" t="str">
        <f t="shared" ref="AC3779:AC3842" si="419">IF((Z3779+AA3779+AB3779)=0,"",((Z3779*0+AA3779*0.5+AB3779*2)/(Z3779+AA3779+AB3779))*100)</f>
        <v/>
      </c>
    </row>
    <row r="3780" spans="1:29" x14ac:dyDescent="0.3">
      <c r="A3780">
        <v>3779</v>
      </c>
      <c r="J3780" s="11"/>
      <c r="K3780" s="11"/>
      <c r="O3780" s="23" t="str">
        <f t="shared" si="415"/>
        <v/>
      </c>
      <c r="P3780" s="11" t="str">
        <f t="shared" si="413"/>
        <v/>
      </c>
      <c r="Q3780" t="str">
        <f t="shared" si="416"/>
        <v/>
      </c>
      <c r="R3780" t="str">
        <f t="shared" si="417"/>
        <v/>
      </c>
      <c r="V3780" s="13" t="str">
        <f t="shared" si="418"/>
        <v/>
      </c>
      <c r="Y3780" s="13" t="str">
        <f t="shared" si="414"/>
        <v/>
      </c>
      <c r="AC3780" t="str">
        <f t="shared" si="419"/>
        <v/>
      </c>
    </row>
    <row r="3781" spans="1:29" x14ac:dyDescent="0.3">
      <c r="A3781">
        <v>3780</v>
      </c>
      <c r="J3781" s="11"/>
      <c r="K3781" s="11"/>
      <c r="O3781" s="23" t="str">
        <f t="shared" si="415"/>
        <v/>
      </c>
      <c r="P3781" s="11" t="str">
        <f t="shared" si="413"/>
        <v/>
      </c>
      <c r="Q3781" t="str">
        <f t="shared" si="416"/>
        <v/>
      </c>
      <c r="R3781" t="str">
        <f t="shared" si="417"/>
        <v/>
      </c>
      <c r="V3781" s="13" t="str">
        <f t="shared" si="418"/>
        <v/>
      </c>
      <c r="Y3781" s="13" t="str">
        <f t="shared" si="414"/>
        <v/>
      </c>
      <c r="AC3781" t="str">
        <f t="shared" si="419"/>
        <v/>
      </c>
    </row>
    <row r="3782" spans="1:29" x14ac:dyDescent="0.3">
      <c r="A3782">
        <v>3781</v>
      </c>
      <c r="J3782" s="11"/>
      <c r="K3782" s="11"/>
      <c r="O3782" s="23" t="str">
        <f t="shared" si="415"/>
        <v/>
      </c>
      <c r="P3782" s="11" t="str">
        <f t="shared" si="413"/>
        <v/>
      </c>
      <c r="Q3782" t="str">
        <f t="shared" si="416"/>
        <v/>
      </c>
      <c r="R3782" t="str">
        <f t="shared" si="417"/>
        <v/>
      </c>
      <c r="V3782" s="13" t="str">
        <f t="shared" si="418"/>
        <v/>
      </c>
      <c r="Y3782" s="13" t="str">
        <f t="shared" si="414"/>
        <v/>
      </c>
      <c r="AC3782" t="str">
        <f t="shared" si="419"/>
        <v/>
      </c>
    </row>
    <row r="3783" spans="1:29" x14ac:dyDescent="0.3">
      <c r="A3783">
        <v>3782</v>
      </c>
      <c r="J3783" s="11"/>
      <c r="K3783" s="11"/>
      <c r="O3783" s="23" t="str">
        <f t="shared" si="415"/>
        <v/>
      </c>
      <c r="P3783" s="11" t="str">
        <f t="shared" si="413"/>
        <v/>
      </c>
      <c r="Q3783" t="str">
        <f t="shared" si="416"/>
        <v/>
      </c>
      <c r="R3783" t="str">
        <f t="shared" si="417"/>
        <v/>
      </c>
      <c r="V3783" s="13" t="str">
        <f t="shared" si="418"/>
        <v/>
      </c>
      <c r="Y3783" s="13" t="str">
        <f t="shared" si="414"/>
        <v/>
      </c>
      <c r="AC3783" t="str">
        <f t="shared" si="419"/>
        <v/>
      </c>
    </row>
    <row r="3784" spans="1:29" x14ac:dyDescent="0.3">
      <c r="A3784">
        <v>3783</v>
      </c>
      <c r="J3784" s="11"/>
      <c r="K3784" s="11"/>
      <c r="O3784" s="23" t="str">
        <f t="shared" si="415"/>
        <v/>
      </c>
      <c r="P3784" s="11" t="str">
        <f t="shared" si="413"/>
        <v/>
      </c>
      <c r="Q3784" t="str">
        <f t="shared" si="416"/>
        <v/>
      </c>
      <c r="R3784" t="str">
        <f t="shared" si="417"/>
        <v/>
      </c>
      <c r="V3784" s="13" t="str">
        <f t="shared" si="418"/>
        <v/>
      </c>
      <c r="Y3784" s="13" t="str">
        <f t="shared" si="414"/>
        <v/>
      </c>
      <c r="AC3784" t="str">
        <f t="shared" si="419"/>
        <v/>
      </c>
    </row>
    <row r="3785" spans="1:29" x14ac:dyDescent="0.3">
      <c r="A3785">
        <v>3784</v>
      </c>
      <c r="J3785" s="11"/>
      <c r="K3785" s="11"/>
      <c r="O3785" s="23" t="str">
        <f t="shared" si="415"/>
        <v/>
      </c>
      <c r="P3785" s="11" t="str">
        <f t="shared" si="413"/>
        <v/>
      </c>
      <c r="Q3785" t="str">
        <f t="shared" si="416"/>
        <v/>
      </c>
      <c r="R3785" t="str">
        <f t="shared" si="417"/>
        <v/>
      </c>
      <c r="V3785" s="13" t="str">
        <f t="shared" si="418"/>
        <v/>
      </c>
      <c r="Y3785" s="13" t="str">
        <f t="shared" si="414"/>
        <v/>
      </c>
      <c r="AC3785" t="str">
        <f t="shared" si="419"/>
        <v/>
      </c>
    </row>
    <row r="3786" spans="1:29" x14ac:dyDescent="0.3">
      <c r="A3786">
        <v>3785</v>
      </c>
      <c r="J3786" s="11"/>
      <c r="K3786" s="11"/>
      <c r="O3786" s="23" t="str">
        <f t="shared" si="415"/>
        <v/>
      </c>
      <c r="P3786" s="11" t="str">
        <f t="shared" si="413"/>
        <v/>
      </c>
      <c r="Q3786" t="str">
        <f t="shared" si="416"/>
        <v/>
      </c>
      <c r="R3786" t="str">
        <f t="shared" si="417"/>
        <v/>
      </c>
      <c r="V3786" s="13" t="str">
        <f t="shared" si="418"/>
        <v/>
      </c>
      <c r="Y3786" s="13" t="str">
        <f t="shared" si="414"/>
        <v/>
      </c>
      <c r="AC3786" t="str">
        <f t="shared" si="419"/>
        <v/>
      </c>
    </row>
    <row r="3787" spans="1:29" x14ac:dyDescent="0.3">
      <c r="A3787">
        <v>3786</v>
      </c>
      <c r="J3787" s="11"/>
      <c r="K3787" s="11"/>
      <c r="O3787" s="23" t="str">
        <f t="shared" si="415"/>
        <v/>
      </c>
      <c r="P3787" s="11" t="str">
        <f t="shared" si="413"/>
        <v/>
      </c>
      <c r="Q3787" t="str">
        <f t="shared" si="416"/>
        <v/>
      </c>
      <c r="R3787" t="str">
        <f t="shared" si="417"/>
        <v/>
      </c>
      <c r="V3787" s="13" t="str">
        <f t="shared" si="418"/>
        <v/>
      </c>
      <c r="Y3787" s="13" t="str">
        <f t="shared" si="414"/>
        <v/>
      </c>
      <c r="AC3787" t="str">
        <f t="shared" si="419"/>
        <v/>
      </c>
    </row>
    <row r="3788" spans="1:29" x14ac:dyDescent="0.3">
      <c r="A3788">
        <v>3787</v>
      </c>
      <c r="J3788" s="11"/>
      <c r="K3788" s="11"/>
      <c r="O3788" s="23" t="str">
        <f t="shared" si="415"/>
        <v/>
      </c>
      <c r="P3788" s="11" t="str">
        <f t="shared" si="413"/>
        <v/>
      </c>
      <c r="Q3788" t="str">
        <f t="shared" si="416"/>
        <v/>
      </c>
      <c r="R3788" t="str">
        <f t="shared" si="417"/>
        <v/>
      </c>
      <c r="V3788" s="13" t="str">
        <f t="shared" si="418"/>
        <v/>
      </c>
      <c r="Y3788" s="13" t="str">
        <f t="shared" si="414"/>
        <v/>
      </c>
      <c r="AC3788" t="str">
        <f t="shared" si="419"/>
        <v/>
      </c>
    </row>
    <row r="3789" spans="1:29" x14ac:dyDescent="0.3">
      <c r="A3789">
        <v>3788</v>
      </c>
      <c r="J3789" s="11"/>
      <c r="K3789" s="11"/>
      <c r="O3789" s="23" t="str">
        <f t="shared" si="415"/>
        <v/>
      </c>
      <c r="P3789" s="11" t="str">
        <f t="shared" si="413"/>
        <v/>
      </c>
      <c r="Q3789" t="str">
        <f t="shared" si="416"/>
        <v/>
      </c>
      <c r="R3789" t="str">
        <f t="shared" si="417"/>
        <v/>
      </c>
      <c r="V3789" s="13" t="str">
        <f t="shared" si="418"/>
        <v/>
      </c>
      <c r="Y3789" s="13" t="str">
        <f t="shared" si="414"/>
        <v/>
      </c>
      <c r="AC3789" t="str">
        <f t="shared" si="419"/>
        <v/>
      </c>
    </row>
    <row r="3790" spans="1:29" x14ac:dyDescent="0.3">
      <c r="A3790">
        <v>3789</v>
      </c>
      <c r="J3790" s="11"/>
      <c r="K3790" s="11"/>
      <c r="O3790" s="23" t="str">
        <f t="shared" si="415"/>
        <v/>
      </c>
      <c r="P3790" s="11" t="str">
        <f t="shared" si="413"/>
        <v/>
      </c>
      <c r="Q3790" t="str">
        <f t="shared" si="416"/>
        <v/>
      </c>
      <c r="R3790" t="str">
        <f t="shared" si="417"/>
        <v/>
      </c>
      <c r="V3790" s="13" t="str">
        <f t="shared" si="418"/>
        <v/>
      </c>
      <c r="Y3790" s="13" t="str">
        <f t="shared" si="414"/>
        <v/>
      </c>
      <c r="AC3790" t="str">
        <f t="shared" si="419"/>
        <v/>
      </c>
    </row>
    <row r="3791" spans="1:29" x14ac:dyDescent="0.3">
      <c r="A3791">
        <v>3790</v>
      </c>
      <c r="J3791" s="11"/>
      <c r="K3791" s="11"/>
      <c r="O3791" s="23" t="str">
        <f t="shared" si="415"/>
        <v/>
      </c>
      <c r="P3791" s="11" t="str">
        <f t="shared" si="413"/>
        <v/>
      </c>
      <c r="Q3791" t="str">
        <f t="shared" si="416"/>
        <v/>
      </c>
      <c r="R3791" t="str">
        <f t="shared" si="417"/>
        <v/>
      </c>
      <c r="V3791" s="13" t="str">
        <f t="shared" si="418"/>
        <v/>
      </c>
      <c r="Y3791" s="13" t="str">
        <f t="shared" si="414"/>
        <v/>
      </c>
      <c r="AC3791" t="str">
        <f t="shared" si="419"/>
        <v/>
      </c>
    </row>
    <row r="3792" spans="1:29" x14ac:dyDescent="0.3">
      <c r="A3792">
        <v>3791</v>
      </c>
      <c r="J3792" s="11"/>
      <c r="K3792" s="11"/>
      <c r="O3792" s="23" t="str">
        <f t="shared" si="415"/>
        <v/>
      </c>
      <c r="P3792" s="11" t="str">
        <f t="shared" si="413"/>
        <v/>
      </c>
      <c r="Q3792" t="str">
        <f t="shared" si="416"/>
        <v/>
      </c>
      <c r="R3792" t="str">
        <f t="shared" si="417"/>
        <v/>
      </c>
      <c r="V3792" s="13" t="str">
        <f t="shared" si="418"/>
        <v/>
      </c>
      <c r="Y3792" s="13" t="str">
        <f t="shared" si="414"/>
        <v/>
      </c>
      <c r="AC3792" t="str">
        <f t="shared" si="419"/>
        <v/>
      </c>
    </row>
    <row r="3793" spans="1:29" x14ac:dyDescent="0.3">
      <c r="A3793">
        <v>3792</v>
      </c>
      <c r="J3793" s="11"/>
      <c r="K3793" s="11"/>
      <c r="O3793" s="23" t="str">
        <f t="shared" si="415"/>
        <v/>
      </c>
      <c r="P3793" s="11" t="str">
        <f t="shared" si="413"/>
        <v/>
      </c>
      <c r="Q3793" t="str">
        <f t="shared" si="416"/>
        <v/>
      </c>
      <c r="R3793" t="str">
        <f t="shared" si="417"/>
        <v/>
      </c>
      <c r="V3793" s="13" t="str">
        <f t="shared" si="418"/>
        <v/>
      </c>
      <c r="Y3793" s="13" t="str">
        <f t="shared" si="414"/>
        <v/>
      </c>
      <c r="AC3793" t="str">
        <f t="shared" si="419"/>
        <v/>
      </c>
    </row>
    <row r="3794" spans="1:29" x14ac:dyDescent="0.3">
      <c r="A3794">
        <v>3793</v>
      </c>
      <c r="J3794" s="11"/>
      <c r="K3794" s="11"/>
      <c r="O3794" s="23" t="str">
        <f t="shared" si="415"/>
        <v/>
      </c>
      <c r="P3794" s="11" t="str">
        <f t="shared" si="413"/>
        <v/>
      </c>
      <c r="Q3794" t="str">
        <f t="shared" si="416"/>
        <v/>
      </c>
      <c r="R3794" t="str">
        <f t="shared" si="417"/>
        <v/>
      </c>
      <c r="V3794" s="13" t="str">
        <f t="shared" si="418"/>
        <v/>
      </c>
      <c r="Y3794" s="13" t="str">
        <f t="shared" si="414"/>
        <v/>
      </c>
      <c r="AC3794" t="str">
        <f t="shared" si="419"/>
        <v/>
      </c>
    </row>
    <row r="3795" spans="1:29" x14ac:dyDescent="0.3">
      <c r="A3795">
        <v>3794</v>
      </c>
      <c r="J3795" s="11"/>
      <c r="K3795" s="11"/>
      <c r="O3795" s="23" t="str">
        <f t="shared" si="415"/>
        <v/>
      </c>
      <c r="P3795" s="11" t="str">
        <f t="shared" si="413"/>
        <v/>
      </c>
      <c r="Q3795" t="str">
        <f t="shared" si="416"/>
        <v/>
      </c>
      <c r="R3795" t="str">
        <f t="shared" si="417"/>
        <v/>
      </c>
      <c r="V3795" s="13" t="str">
        <f t="shared" si="418"/>
        <v/>
      </c>
      <c r="Y3795" s="13" t="str">
        <f t="shared" si="414"/>
        <v/>
      </c>
      <c r="AC3795" t="str">
        <f t="shared" si="419"/>
        <v/>
      </c>
    </row>
    <row r="3796" spans="1:29" x14ac:dyDescent="0.3">
      <c r="A3796">
        <v>3795</v>
      </c>
      <c r="J3796" s="11"/>
      <c r="K3796" s="11"/>
      <c r="O3796" s="23" t="str">
        <f t="shared" si="415"/>
        <v/>
      </c>
      <c r="P3796" s="11" t="str">
        <f t="shared" si="413"/>
        <v/>
      </c>
      <c r="Q3796" t="str">
        <f t="shared" si="416"/>
        <v/>
      </c>
      <c r="R3796" t="str">
        <f t="shared" si="417"/>
        <v/>
      </c>
      <c r="V3796" s="13" t="str">
        <f t="shared" si="418"/>
        <v/>
      </c>
      <c r="Y3796" s="13" t="str">
        <f t="shared" si="414"/>
        <v/>
      </c>
      <c r="AC3796" t="str">
        <f t="shared" si="419"/>
        <v/>
      </c>
    </row>
    <row r="3797" spans="1:29" x14ac:dyDescent="0.3">
      <c r="A3797">
        <v>3796</v>
      </c>
      <c r="J3797" s="11"/>
      <c r="K3797" s="11"/>
      <c r="O3797" s="23" t="str">
        <f t="shared" si="415"/>
        <v/>
      </c>
      <c r="P3797" s="11" t="str">
        <f t="shared" si="413"/>
        <v/>
      </c>
      <c r="Q3797" t="str">
        <f t="shared" si="416"/>
        <v/>
      </c>
      <c r="R3797" t="str">
        <f t="shared" si="417"/>
        <v/>
      </c>
      <c r="V3797" s="13" t="str">
        <f t="shared" si="418"/>
        <v/>
      </c>
      <c r="Y3797" s="13" t="str">
        <f t="shared" si="414"/>
        <v/>
      </c>
      <c r="AC3797" t="str">
        <f t="shared" si="419"/>
        <v/>
      </c>
    </row>
    <row r="3798" spans="1:29" x14ac:dyDescent="0.3">
      <c r="A3798">
        <v>3797</v>
      </c>
      <c r="J3798" s="11"/>
      <c r="K3798" s="11"/>
      <c r="O3798" s="23" t="str">
        <f t="shared" si="415"/>
        <v/>
      </c>
      <c r="P3798" s="11" t="str">
        <f t="shared" si="413"/>
        <v/>
      </c>
      <c r="Q3798" t="str">
        <f t="shared" si="416"/>
        <v/>
      </c>
      <c r="R3798" t="str">
        <f t="shared" si="417"/>
        <v/>
      </c>
      <c r="V3798" s="13" t="str">
        <f t="shared" si="418"/>
        <v/>
      </c>
      <c r="Y3798" s="13" t="str">
        <f t="shared" si="414"/>
        <v/>
      </c>
      <c r="AC3798" t="str">
        <f t="shared" si="419"/>
        <v/>
      </c>
    </row>
    <row r="3799" spans="1:29" x14ac:dyDescent="0.3">
      <c r="A3799">
        <v>3798</v>
      </c>
      <c r="J3799" s="11"/>
      <c r="K3799" s="11"/>
      <c r="O3799" s="23" t="str">
        <f t="shared" si="415"/>
        <v/>
      </c>
      <c r="P3799" s="11" t="str">
        <f t="shared" si="413"/>
        <v/>
      </c>
      <c r="Q3799" t="str">
        <f t="shared" si="416"/>
        <v/>
      </c>
      <c r="R3799" t="str">
        <f t="shared" si="417"/>
        <v/>
      </c>
      <c r="V3799" s="13" t="str">
        <f t="shared" si="418"/>
        <v/>
      </c>
      <c r="Y3799" s="13" t="str">
        <f t="shared" si="414"/>
        <v/>
      </c>
      <c r="AC3799" t="str">
        <f t="shared" si="419"/>
        <v/>
      </c>
    </row>
    <row r="3800" spans="1:29" x14ac:dyDescent="0.3">
      <c r="A3800">
        <v>3799</v>
      </c>
      <c r="J3800" s="11"/>
      <c r="K3800" s="11"/>
      <c r="O3800" s="23" t="str">
        <f t="shared" si="415"/>
        <v/>
      </c>
      <c r="P3800" s="11" t="str">
        <f t="shared" si="413"/>
        <v/>
      </c>
      <c r="Q3800" t="str">
        <f t="shared" si="416"/>
        <v/>
      </c>
      <c r="R3800" t="str">
        <f t="shared" si="417"/>
        <v/>
      </c>
      <c r="V3800" s="13" t="str">
        <f t="shared" si="418"/>
        <v/>
      </c>
      <c r="Y3800" s="13" t="str">
        <f t="shared" si="414"/>
        <v/>
      </c>
      <c r="AC3800" t="str">
        <f t="shared" si="419"/>
        <v/>
      </c>
    </row>
    <row r="3801" spans="1:29" x14ac:dyDescent="0.3">
      <c r="A3801">
        <v>3800</v>
      </c>
      <c r="J3801" s="11"/>
      <c r="K3801" s="11"/>
      <c r="O3801" s="23" t="str">
        <f t="shared" si="415"/>
        <v/>
      </c>
      <c r="P3801" s="11" t="str">
        <f t="shared" si="413"/>
        <v/>
      </c>
      <c r="Q3801" t="str">
        <f t="shared" si="416"/>
        <v/>
      </c>
      <c r="R3801" t="str">
        <f t="shared" si="417"/>
        <v/>
      </c>
      <c r="V3801" s="13" t="str">
        <f t="shared" si="418"/>
        <v/>
      </c>
      <c r="Y3801" s="13" t="str">
        <f t="shared" si="414"/>
        <v/>
      </c>
      <c r="AC3801" t="str">
        <f t="shared" si="419"/>
        <v/>
      </c>
    </row>
    <row r="3802" spans="1:29" x14ac:dyDescent="0.3">
      <c r="A3802">
        <v>3801</v>
      </c>
      <c r="J3802" s="11"/>
      <c r="K3802" s="11"/>
      <c r="O3802" s="23" t="str">
        <f t="shared" si="415"/>
        <v/>
      </c>
      <c r="P3802" s="11" t="str">
        <f t="shared" si="413"/>
        <v/>
      </c>
      <c r="Q3802" t="str">
        <f t="shared" si="416"/>
        <v/>
      </c>
      <c r="R3802" t="str">
        <f t="shared" si="417"/>
        <v/>
      </c>
      <c r="V3802" s="13" t="str">
        <f t="shared" si="418"/>
        <v/>
      </c>
      <c r="Y3802" s="13" t="str">
        <f t="shared" si="414"/>
        <v/>
      </c>
      <c r="AC3802" t="str">
        <f t="shared" si="419"/>
        <v/>
      </c>
    </row>
    <row r="3803" spans="1:29" x14ac:dyDescent="0.3">
      <c r="A3803">
        <v>3802</v>
      </c>
      <c r="J3803" s="11"/>
      <c r="K3803" s="11"/>
      <c r="O3803" s="23" t="str">
        <f t="shared" si="415"/>
        <v/>
      </c>
      <c r="P3803" s="11" t="str">
        <f t="shared" si="413"/>
        <v/>
      </c>
      <c r="Q3803" t="str">
        <f t="shared" si="416"/>
        <v/>
      </c>
      <c r="R3803" t="str">
        <f t="shared" si="417"/>
        <v/>
      </c>
      <c r="V3803" s="13" t="str">
        <f t="shared" si="418"/>
        <v/>
      </c>
      <c r="Y3803" s="13" t="str">
        <f t="shared" si="414"/>
        <v/>
      </c>
      <c r="AC3803" t="str">
        <f t="shared" si="419"/>
        <v/>
      </c>
    </row>
    <row r="3804" spans="1:29" x14ac:dyDescent="0.3">
      <c r="A3804">
        <v>3803</v>
      </c>
      <c r="J3804" s="11"/>
      <c r="K3804" s="11"/>
      <c r="O3804" s="23" t="str">
        <f t="shared" si="415"/>
        <v/>
      </c>
      <c r="P3804" s="11" t="str">
        <f t="shared" si="413"/>
        <v/>
      </c>
      <c r="Q3804" t="str">
        <f t="shared" si="416"/>
        <v/>
      </c>
      <c r="R3804" t="str">
        <f t="shared" si="417"/>
        <v/>
      </c>
      <c r="V3804" s="13" t="str">
        <f t="shared" si="418"/>
        <v/>
      </c>
      <c r="Y3804" s="13" t="str">
        <f t="shared" si="414"/>
        <v/>
      </c>
      <c r="AC3804" t="str">
        <f t="shared" si="419"/>
        <v/>
      </c>
    </row>
    <row r="3805" spans="1:29" x14ac:dyDescent="0.3">
      <c r="A3805">
        <v>3804</v>
      </c>
      <c r="J3805" s="11"/>
      <c r="K3805" s="11"/>
      <c r="O3805" s="23" t="str">
        <f t="shared" si="415"/>
        <v/>
      </c>
      <c r="P3805" s="11" t="str">
        <f t="shared" si="413"/>
        <v/>
      </c>
      <c r="Q3805" t="str">
        <f t="shared" si="416"/>
        <v/>
      </c>
      <c r="R3805" t="str">
        <f t="shared" si="417"/>
        <v/>
      </c>
      <c r="V3805" s="13" t="str">
        <f t="shared" si="418"/>
        <v/>
      </c>
      <c r="Y3805" s="13" t="str">
        <f t="shared" si="414"/>
        <v/>
      </c>
      <c r="AC3805" t="str">
        <f t="shared" si="419"/>
        <v/>
      </c>
    </row>
    <row r="3806" spans="1:29" x14ac:dyDescent="0.3">
      <c r="A3806">
        <v>3805</v>
      </c>
      <c r="J3806" s="11"/>
      <c r="K3806" s="11"/>
      <c r="O3806" s="23" t="str">
        <f t="shared" si="415"/>
        <v/>
      </c>
      <c r="P3806" s="11" t="str">
        <f t="shared" si="413"/>
        <v/>
      </c>
      <c r="Q3806" t="str">
        <f t="shared" si="416"/>
        <v/>
      </c>
      <c r="R3806" t="str">
        <f t="shared" si="417"/>
        <v/>
      </c>
      <c r="V3806" s="13" t="str">
        <f t="shared" si="418"/>
        <v/>
      </c>
      <c r="Y3806" s="13" t="str">
        <f t="shared" si="414"/>
        <v/>
      </c>
      <c r="AC3806" t="str">
        <f t="shared" si="419"/>
        <v/>
      </c>
    </row>
    <row r="3807" spans="1:29" x14ac:dyDescent="0.3">
      <c r="A3807">
        <v>3806</v>
      </c>
      <c r="J3807" s="11"/>
      <c r="K3807" s="11"/>
      <c r="O3807" s="23" t="str">
        <f t="shared" si="415"/>
        <v/>
      </c>
      <c r="P3807" s="11" t="str">
        <f t="shared" si="413"/>
        <v/>
      </c>
      <c r="Q3807" t="str">
        <f t="shared" si="416"/>
        <v/>
      </c>
      <c r="R3807" t="str">
        <f t="shared" si="417"/>
        <v/>
      </c>
      <c r="V3807" s="13" t="str">
        <f t="shared" si="418"/>
        <v/>
      </c>
      <c r="Y3807" s="13" t="str">
        <f t="shared" si="414"/>
        <v/>
      </c>
      <c r="AC3807" t="str">
        <f t="shared" si="419"/>
        <v/>
      </c>
    </row>
    <row r="3808" spans="1:29" x14ac:dyDescent="0.3">
      <c r="A3808">
        <v>3807</v>
      </c>
      <c r="J3808" s="11"/>
      <c r="K3808" s="11"/>
      <c r="O3808" s="23" t="str">
        <f t="shared" si="415"/>
        <v/>
      </c>
      <c r="P3808" s="11" t="str">
        <f t="shared" si="413"/>
        <v/>
      </c>
      <c r="Q3808" t="str">
        <f t="shared" si="416"/>
        <v/>
      </c>
      <c r="R3808" t="str">
        <f t="shared" si="417"/>
        <v/>
      </c>
      <c r="V3808" s="13" t="str">
        <f t="shared" si="418"/>
        <v/>
      </c>
      <c r="Y3808" s="13" t="str">
        <f t="shared" si="414"/>
        <v/>
      </c>
      <c r="AC3808" t="str">
        <f t="shared" si="419"/>
        <v/>
      </c>
    </row>
    <row r="3809" spans="1:29" x14ac:dyDescent="0.3">
      <c r="A3809">
        <v>3808</v>
      </c>
      <c r="J3809" s="11"/>
      <c r="K3809" s="11"/>
      <c r="O3809" s="23" t="str">
        <f t="shared" si="415"/>
        <v/>
      </c>
      <c r="P3809" s="11" t="str">
        <f t="shared" si="413"/>
        <v/>
      </c>
      <c r="Q3809" t="str">
        <f t="shared" si="416"/>
        <v/>
      </c>
      <c r="R3809" t="str">
        <f t="shared" si="417"/>
        <v/>
      </c>
      <c r="V3809" s="13" t="str">
        <f t="shared" si="418"/>
        <v/>
      </c>
      <c r="Y3809" s="13" t="str">
        <f t="shared" si="414"/>
        <v/>
      </c>
      <c r="AC3809" t="str">
        <f t="shared" si="419"/>
        <v/>
      </c>
    </row>
    <row r="3810" spans="1:29" x14ac:dyDescent="0.3">
      <c r="A3810">
        <v>3809</v>
      </c>
      <c r="J3810" s="11"/>
      <c r="K3810" s="11"/>
      <c r="O3810" s="23" t="str">
        <f t="shared" si="415"/>
        <v/>
      </c>
      <c r="P3810" s="11" t="str">
        <f t="shared" si="413"/>
        <v/>
      </c>
      <c r="Q3810" t="str">
        <f t="shared" si="416"/>
        <v/>
      </c>
      <c r="R3810" t="str">
        <f t="shared" si="417"/>
        <v/>
      </c>
      <c r="V3810" s="13" t="str">
        <f t="shared" si="418"/>
        <v/>
      </c>
      <c r="Y3810" s="13" t="str">
        <f t="shared" si="414"/>
        <v/>
      </c>
      <c r="AC3810" t="str">
        <f t="shared" si="419"/>
        <v/>
      </c>
    </row>
    <row r="3811" spans="1:29" x14ac:dyDescent="0.3">
      <c r="A3811">
        <v>3810</v>
      </c>
      <c r="J3811" s="11"/>
      <c r="K3811" s="11"/>
      <c r="O3811" s="23" t="str">
        <f t="shared" si="415"/>
        <v/>
      </c>
      <c r="P3811" s="11" t="str">
        <f t="shared" si="413"/>
        <v/>
      </c>
      <c r="Q3811" t="str">
        <f t="shared" si="416"/>
        <v/>
      </c>
      <c r="R3811" t="str">
        <f t="shared" si="417"/>
        <v/>
      </c>
      <c r="V3811" s="13" t="str">
        <f t="shared" si="418"/>
        <v/>
      </c>
      <c r="Y3811" s="13" t="str">
        <f t="shared" si="414"/>
        <v/>
      </c>
      <c r="AC3811" t="str">
        <f t="shared" si="419"/>
        <v/>
      </c>
    </row>
    <row r="3812" spans="1:29" x14ac:dyDescent="0.3">
      <c r="A3812">
        <v>3811</v>
      </c>
      <c r="J3812" s="11"/>
      <c r="K3812" s="11"/>
      <c r="O3812" s="23" t="str">
        <f t="shared" si="415"/>
        <v/>
      </c>
      <c r="P3812" s="11" t="str">
        <f t="shared" si="413"/>
        <v/>
      </c>
      <c r="Q3812" t="str">
        <f t="shared" si="416"/>
        <v/>
      </c>
      <c r="R3812" t="str">
        <f t="shared" si="417"/>
        <v/>
      </c>
      <c r="V3812" s="13" t="str">
        <f t="shared" si="418"/>
        <v/>
      </c>
      <c r="Y3812" s="13" t="str">
        <f t="shared" si="414"/>
        <v/>
      </c>
      <c r="AC3812" t="str">
        <f t="shared" si="419"/>
        <v/>
      </c>
    </row>
    <row r="3813" spans="1:29" x14ac:dyDescent="0.3">
      <c r="A3813">
        <v>3812</v>
      </c>
      <c r="J3813" s="11"/>
      <c r="K3813" s="11"/>
      <c r="O3813" s="23" t="str">
        <f t="shared" si="415"/>
        <v/>
      </c>
      <c r="P3813" s="11" t="str">
        <f t="shared" si="413"/>
        <v/>
      </c>
      <c r="Q3813" t="str">
        <f t="shared" si="416"/>
        <v/>
      </c>
      <c r="R3813" t="str">
        <f t="shared" si="417"/>
        <v/>
      </c>
      <c r="V3813" s="13" t="str">
        <f t="shared" si="418"/>
        <v/>
      </c>
      <c r="Y3813" s="13" t="str">
        <f t="shared" si="414"/>
        <v/>
      </c>
      <c r="AC3813" t="str">
        <f t="shared" si="419"/>
        <v/>
      </c>
    </row>
    <row r="3814" spans="1:29" x14ac:dyDescent="0.3">
      <c r="A3814">
        <v>3813</v>
      </c>
      <c r="J3814" s="11"/>
      <c r="K3814" s="11"/>
      <c r="O3814" s="23" t="str">
        <f t="shared" si="415"/>
        <v/>
      </c>
      <c r="P3814" s="11" t="str">
        <f t="shared" si="413"/>
        <v/>
      </c>
      <c r="Q3814" t="str">
        <f t="shared" si="416"/>
        <v/>
      </c>
      <c r="R3814" t="str">
        <f t="shared" si="417"/>
        <v/>
      </c>
      <c r="V3814" s="13" t="str">
        <f t="shared" si="418"/>
        <v/>
      </c>
      <c r="Y3814" s="13" t="str">
        <f t="shared" si="414"/>
        <v/>
      </c>
      <c r="AC3814" t="str">
        <f t="shared" si="419"/>
        <v/>
      </c>
    </row>
    <row r="3815" spans="1:29" x14ac:dyDescent="0.3">
      <c r="A3815">
        <v>3814</v>
      </c>
      <c r="J3815" s="11"/>
      <c r="K3815" s="11"/>
      <c r="O3815" s="23" t="str">
        <f t="shared" si="415"/>
        <v/>
      </c>
      <c r="P3815" s="11" t="str">
        <f t="shared" si="413"/>
        <v/>
      </c>
      <c r="Q3815" t="str">
        <f t="shared" si="416"/>
        <v/>
      </c>
      <c r="R3815" t="str">
        <f t="shared" si="417"/>
        <v/>
      </c>
      <c r="V3815" s="13" t="str">
        <f t="shared" si="418"/>
        <v/>
      </c>
      <c r="Y3815" s="13" t="str">
        <f t="shared" si="414"/>
        <v/>
      </c>
      <c r="AC3815" t="str">
        <f t="shared" si="419"/>
        <v/>
      </c>
    </row>
    <row r="3816" spans="1:29" x14ac:dyDescent="0.3">
      <c r="A3816">
        <v>3815</v>
      </c>
      <c r="J3816" s="11"/>
      <c r="K3816" s="11"/>
      <c r="O3816" s="23" t="str">
        <f t="shared" si="415"/>
        <v/>
      </c>
      <c r="P3816" s="11" t="str">
        <f t="shared" si="413"/>
        <v/>
      </c>
      <c r="Q3816" t="str">
        <f t="shared" si="416"/>
        <v/>
      </c>
      <c r="R3816" t="str">
        <f t="shared" si="417"/>
        <v/>
      </c>
      <c r="V3816" s="13" t="str">
        <f t="shared" si="418"/>
        <v/>
      </c>
      <c r="Y3816" s="13" t="str">
        <f t="shared" si="414"/>
        <v/>
      </c>
      <c r="AC3816" t="str">
        <f t="shared" si="419"/>
        <v/>
      </c>
    </row>
    <row r="3817" spans="1:29" x14ac:dyDescent="0.3">
      <c r="A3817">
        <v>3816</v>
      </c>
      <c r="J3817" s="11"/>
      <c r="K3817" s="11"/>
      <c r="O3817" s="23" t="str">
        <f t="shared" si="415"/>
        <v/>
      </c>
      <c r="P3817" s="11" t="str">
        <f t="shared" si="413"/>
        <v/>
      </c>
      <c r="Q3817" t="str">
        <f t="shared" si="416"/>
        <v/>
      </c>
      <c r="R3817" t="str">
        <f t="shared" si="417"/>
        <v/>
      </c>
      <c r="V3817" s="13" t="str">
        <f t="shared" si="418"/>
        <v/>
      </c>
      <c r="Y3817" s="13" t="str">
        <f t="shared" si="414"/>
        <v/>
      </c>
      <c r="AC3817" t="str">
        <f t="shared" si="419"/>
        <v/>
      </c>
    </row>
    <row r="3818" spans="1:29" x14ac:dyDescent="0.3">
      <c r="A3818">
        <v>3817</v>
      </c>
      <c r="J3818" s="11"/>
      <c r="K3818" s="11"/>
      <c r="O3818" s="23" t="str">
        <f t="shared" si="415"/>
        <v/>
      </c>
      <c r="P3818" s="11" t="str">
        <f t="shared" si="413"/>
        <v/>
      </c>
      <c r="Q3818" t="str">
        <f t="shared" si="416"/>
        <v/>
      </c>
      <c r="R3818" t="str">
        <f t="shared" si="417"/>
        <v/>
      </c>
      <c r="V3818" s="13" t="str">
        <f t="shared" si="418"/>
        <v/>
      </c>
      <c r="Y3818" s="13" t="str">
        <f t="shared" si="414"/>
        <v/>
      </c>
      <c r="AC3818" t="str">
        <f t="shared" si="419"/>
        <v/>
      </c>
    </row>
    <row r="3819" spans="1:29" x14ac:dyDescent="0.3">
      <c r="A3819">
        <v>3818</v>
      </c>
      <c r="J3819" s="11"/>
      <c r="K3819" s="11"/>
      <c r="O3819" s="23" t="str">
        <f t="shared" si="415"/>
        <v/>
      </c>
      <c r="P3819" s="11" t="str">
        <f t="shared" si="413"/>
        <v/>
      </c>
      <c r="Q3819" t="str">
        <f t="shared" si="416"/>
        <v/>
      </c>
      <c r="R3819" t="str">
        <f t="shared" si="417"/>
        <v/>
      </c>
      <c r="V3819" s="13" t="str">
        <f t="shared" si="418"/>
        <v/>
      </c>
      <c r="Y3819" s="13" t="str">
        <f t="shared" si="414"/>
        <v/>
      </c>
      <c r="AC3819" t="str">
        <f t="shared" si="419"/>
        <v/>
      </c>
    </row>
    <row r="3820" spans="1:29" x14ac:dyDescent="0.3">
      <c r="A3820">
        <v>3819</v>
      </c>
      <c r="J3820" s="11"/>
      <c r="K3820" s="11"/>
      <c r="O3820" s="23" t="str">
        <f t="shared" si="415"/>
        <v/>
      </c>
      <c r="P3820" s="11" t="str">
        <f t="shared" si="413"/>
        <v/>
      </c>
      <c r="Q3820" t="str">
        <f t="shared" si="416"/>
        <v/>
      </c>
      <c r="R3820" t="str">
        <f t="shared" si="417"/>
        <v/>
      </c>
      <c r="V3820" s="13" t="str">
        <f t="shared" si="418"/>
        <v/>
      </c>
      <c r="Y3820" s="13" t="str">
        <f t="shared" si="414"/>
        <v/>
      </c>
      <c r="AC3820" t="str">
        <f t="shared" si="419"/>
        <v/>
      </c>
    </row>
    <row r="3821" spans="1:29" x14ac:dyDescent="0.3">
      <c r="A3821">
        <v>3820</v>
      </c>
      <c r="J3821" s="11"/>
      <c r="K3821" s="11"/>
      <c r="O3821" s="23" t="str">
        <f t="shared" si="415"/>
        <v/>
      </c>
      <c r="P3821" s="11" t="str">
        <f t="shared" si="413"/>
        <v/>
      </c>
      <c r="Q3821" t="str">
        <f t="shared" si="416"/>
        <v/>
      </c>
      <c r="R3821" t="str">
        <f t="shared" si="417"/>
        <v/>
      </c>
      <c r="V3821" s="13" t="str">
        <f t="shared" si="418"/>
        <v/>
      </c>
      <c r="Y3821" s="13" t="str">
        <f t="shared" si="414"/>
        <v/>
      </c>
      <c r="AC3821" t="str">
        <f t="shared" si="419"/>
        <v/>
      </c>
    </row>
    <row r="3822" spans="1:29" x14ac:dyDescent="0.3">
      <c r="A3822">
        <v>3821</v>
      </c>
      <c r="J3822" s="11"/>
      <c r="K3822" s="11"/>
      <c r="O3822" s="23" t="str">
        <f t="shared" si="415"/>
        <v/>
      </c>
      <c r="P3822" s="11" t="str">
        <f t="shared" si="413"/>
        <v/>
      </c>
      <c r="Q3822" t="str">
        <f t="shared" si="416"/>
        <v/>
      </c>
      <c r="R3822" t="str">
        <f t="shared" si="417"/>
        <v/>
      </c>
      <c r="V3822" s="13" t="str">
        <f t="shared" si="418"/>
        <v/>
      </c>
      <c r="Y3822" s="13" t="str">
        <f t="shared" si="414"/>
        <v/>
      </c>
      <c r="AC3822" t="str">
        <f t="shared" si="419"/>
        <v/>
      </c>
    </row>
    <row r="3823" spans="1:29" x14ac:dyDescent="0.3">
      <c r="A3823">
        <v>3822</v>
      </c>
      <c r="J3823" s="11"/>
      <c r="K3823" s="11"/>
      <c r="O3823" s="23" t="str">
        <f t="shared" si="415"/>
        <v/>
      </c>
      <c r="P3823" s="11" t="str">
        <f t="shared" si="413"/>
        <v/>
      </c>
      <c r="Q3823" t="str">
        <f t="shared" si="416"/>
        <v/>
      </c>
      <c r="R3823" t="str">
        <f t="shared" si="417"/>
        <v/>
      </c>
      <c r="V3823" s="13" t="str">
        <f t="shared" si="418"/>
        <v/>
      </c>
      <c r="Y3823" s="13" t="str">
        <f t="shared" si="414"/>
        <v/>
      </c>
      <c r="AC3823" t="str">
        <f t="shared" si="419"/>
        <v/>
      </c>
    </row>
    <row r="3824" spans="1:29" x14ac:dyDescent="0.3">
      <c r="A3824">
        <v>3823</v>
      </c>
      <c r="J3824" s="11"/>
      <c r="K3824" s="11"/>
      <c r="O3824" s="23" t="str">
        <f t="shared" si="415"/>
        <v/>
      </c>
      <c r="P3824" s="11" t="str">
        <f t="shared" si="413"/>
        <v/>
      </c>
      <c r="Q3824" t="str">
        <f t="shared" si="416"/>
        <v/>
      </c>
      <c r="R3824" t="str">
        <f t="shared" si="417"/>
        <v/>
      </c>
      <c r="V3824" s="13" t="str">
        <f t="shared" si="418"/>
        <v/>
      </c>
      <c r="Y3824" s="13" t="str">
        <f t="shared" si="414"/>
        <v/>
      </c>
      <c r="AC3824" t="str">
        <f t="shared" si="419"/>
        <v/>
      </c>
    </row>
    <row r="3825" spans="1:29" x14ac:dyDescent="0.3">
      <c r="A3825">
        <v>3824</v>
      </c>
      <c r="J3825" s="11"/>
      <c r="K3825" s="11"/>
      <c r="O3825" s="23" t="str">
        <f t="shared" si="415"/>
        <v/>
      </c>
      <c r="P3825" s="11" t="str">
        <f t="shared" si="413"/>
        <v/>
      </c>
      <c r="Q3825" t="str">
        <f t="shared" si="416"/>
        <v/>
      </c>
      <c r="R3825" t="str">
        <f t="shared" si="417"/>
        <v/>
      </c>
      <c r="V3825" s="13" t="str">
        <f t="shared" si="418"/>
        <v/>
      </c>
      <c r="Y3825" s="13" t="str">
        <f t="shared" si="414"/>
        <v/>
      </c>
      <c r="AC3825" t="str">
        <f t="shared" si="419"/>
        <v/>
      </c>
    </row>
    <row r="3826" spans="1:29" x14ac:dyDescent="0.3">
      <c r="A3826">
        <v>3825</v>
      </c>
      <c r="J3826" s="11"/>
      <c r="K3826" s="11"/>
      <c r="O3826" s="23" t="str">
        <f t="shared" si="415"/>
        <v/>
      </c>
      <c r="P3826" s="11" t="str">
        <f t="shared" si="413"/>
        <v/>
      </c>
      <c r="Q3826" t="str">
        <f t="shared" si="416"/>
        <v/>
      </c>
      <c r="R3826" t="str">
        <f t="shared" si="417"/>
        <v/>
      </c>
      <c r="V3826" s="13" t="str">
        <f t="shared" si="418"/>
        <v/>
      </c>
      <c r="Y3826" s="13" t="str">
        <f t="shared" si="414"/>
        <v/>
      </c>
      <c r="AC3826" t="str">
        <f t="shared" si="419"/>
        <v/>
      </c>
    </row>
    <row r="3827" spans="1:29" x14ac:dyDescent="0.3">
      <c r="A3827">
        <v>3826</v>
      </c>
      <c r="J3827" s="11"/>
      <c r="K3827" s="11"/>
      <c r="O3827" s="23" t="str">
        <f t="shared" si="415"/>
        <v/>
      </c>
      <c r="P3827" s="11" t="str">
        <f t="shared" si="413"/>
        <v/>
      </c>
      <c r="Q3827" t="str">
        <f t="shared" si="416"/>
        <v/>
      </c>
      <c r="R3827" t="str">
        <f t="shared" si="417"/>
        <v/>
      </c>
      <c r="V3827" s="13" t="str">
        <f t="shared" si="418"/>
        <v/>
      </c>
      <c r="Y3827" s="13" t="str">
        <f t="shared" si="414"/>
        <v/>
      </c>
      <c r="AC3827" t="str">
        <f t="shared" si="419"/>
        <v/>
      </c>
    </row>
    <row r="3828" spans="1:29" x14ac:dyDescent="0.3">
      <c r="A3828">
        <v>3827</v>
      </c>
      <c r="J3828" s="11"/>
      <c r="K3828" s="11"/>
      <c r="O3828" s="23" t="str">
        <f t="shared" si="415"/>
        <v/>
      </c>
      <c r="P3828" s="11" t="str">
        <f t="shared" si="413"/>
        <v/>
      </c>
      <c r="Q3828" t="str">
        <f t="shared" si="416"/>
        <v/>
      </c>
      <c r="R3828" t="str">
        <f t="shared" si="417"/>
        <v/>
      </c>
      <c r="V3828" s="13" t="str">
        <f t="shared" si="418"/>
        <v/>
      </c>
      <c r="Y3828" s="13" t="str">
        <f t="shared" si="414"/>
        <v/>
      </c>
      <c r="AC3828" t="str">
        <f t="shared" si="419"/>
        <v/>
      </c>
    </row>
    <row r="3829" spans="1:29" x14ac:dyDescent="0.3">
      <c r="A3829">
        <v>3828</v>
      </c>
      <c r="J3829" s="11"/>
      <c r="K3829" s="11"/>
      <c r="O3829" s="23" t="str">
        <f t="shared" si="415"/>
        <v/>
      </c>
      <c r="P3829" s="11" t="str">
        <f t="shared" si="413"/>
        <v/>
      </c>
      <c r="Q3829" t="str">
        <f t="shared" si="416"/>
        <v/>
      </c>
      <c r="R3829" t="str">
        <f t="shared" si="417"/>
        <v/>
      </c>
      <c r="V3829" s="13" t="str">
        <f t="shared" si="418"/>
        <v/>
      </c>
      <c r="Y3829" s="13" t="str">
        <f t="shared" si="414"/>
        <v/>
      </c>
      <c r="AC3829" t="str">
        <f t="shared" si="419"/>
        <v/>
      </c>
    </row>
    <row r="3830" spans="1:29" x14ac:dyDescent="0.3">
      <c r="A3830">
        <v>3829</v>
      </c>
      <c r="J3830" s="11"/>
      <c r="K3830" s="11"/>
      <c r="O3830" s="23" t="str">
        <f t="shared" si="415"/>
        <v/>
      </c>
      <c r="P3830" s="11" t="str">
        <f t="shared" si="413"/>
        <v/>
      </c>
      <c r="Q3830" t="str">
        <f t="shared" si="416"/>
        <v/>
      </c>
      <c r="R3830" t="str">
        <f t="shared" si="417"/>
        <v/>
      </c>
      <c r="V3830" s="13" t="str">
        <f t="shared" si="418"/>
        <v/>
      </c>
      <c r="Y3830" s="13" t="str">
        <f t="shared" si="414"/>
        <v/>
      </c>
      <c r="AC3830" t="str">
        <f t="shared" si="419"/>
        <v/>
      </c>
    </row>
    <row r="3831" spans="1:29" x14ac:dyDescent="0.3">
      <c r="A3831">
        <v>3830</v>
      </c>
      <c r="J3831" s="11"/>
      <c r="K3831" s="11"/>
      <c r="O3831" s="23" t="str">
        <f t="shared" si="415"/>
        <v/>
      </c>
      <c r="P3831" s="11" t="str">
        <f t="shared" si="413"/>
        <v/>
      </c>
      <c r="Q3831" t="str">
        <f t="shared" si="416"/>
        <v/>
      </c>
      <c r="R3831" t="str">
        <f t="shared" si="417"/>
        <v/>
      </c>
      <c r="V3831" s="13" t="str">
        <f t="shared" si="418"/>
        <v/>
      </c>
      <c r="Y3831" s="13" t="str">
        <f t="shared" si="414"/>
        <v/>
      </c>
      <c r="AC3831" t="str">
        <f t="shared" si="419"/>
        <v/>
      </c>
    </row>
    <row r="3832" spans="1:29" x14ac:dyDescent="0.3">
      <c r="A3832">
        <v>3831</v>
      </c>
      <c r="J3832" s="11"/>
      <c r="K3832" s="11"/>
      <c r="O3832" s="23" t="str">
        <f t="shared" si="415"/>
        <v/>
      </c>
      <c r="P3832" s="11" t="str">
        <f t="shared" si="413"/>
        <v/>
      </c>
      <c r="Q3832" t="str">
        <f t="shared" si="416"/>
        <v/>
      </c>
      <c r="R3832" t="str">
        <f t="shared" si="417"/>
        <v/>
      </c>
      <c r="V3832" s="13" t="str">
        <f t="shared" si="418"/>
        <v/>
      </c>
      <c r="Y3832" s="13" t="str">
        <f t="shared" si="414"/>
        <v/>
      </c>
      <c r="AC3832" t="str">
        <f t="shared" si="419"/>
        <v/>
      </c>
    </row>
    <row r="3833" spans="1:29" x14ac:dyDescent="0.3">
      <c r="A3833">
        <v>3832</v>
      </c>
      <c r="J3833" s="11"/>
      <c r="K3833" s="11"/>
      <c r="O3833" s="23" t="str">
        <f t="shared" si="415"/>
        <v/>
      </c>
      <c r="P3833" s="11" t="str">
        <f t="shared" si="413"/>
        <v/>
      </c>
      <c r="Q3833" t="str">
        <f t="shared" si="416"/>
        <v/>
      </c>
      <c r="R3833" t="str">
        <f t="shared" si="417"/>
        <v/>
      </c>
      <c r="V3833" s="13" t="str">
        <f t="shared" si="418"/>
        <v/>
      </c>
      <c r="Y3833" s="13" t="str">
        <f t="shared" si="414"/>
        <v/>
      </c>
      <c r="AC3833" t="str">
        <f t="shared" si="419"/>
        <v/>
      </c>
    </row>
    <row r="3834" spans="1:29" x14ac:dyDescent="0.3">
      <c r="A3834">
        <v>3833</v>
      </c>
      <c r="J3834" s="11"/>
      <c r="K3834" s="11"/>
      <c r="O3834" s="23" t="str">
        <f t="shared" si="415"/>
        <v/>
      </c>
      <c r="P3834" s="11" t="str">
        <f t="shared" si="413"/>
        <v/>
      </c>
      <c r="Q3834" t="str">
        <f t="shared" si="416"/>
        <v/>
      </c>
      <c r="R3834" t="str">
        <f t="shared" si="417"/>
        <v/>
      </c>
      <c r="V3834" s="13" t="str">
        <f t="shared" si="418"/>
        <v/>
      </c>
      <c r="Y3834" s="13" t="str">
        <f t="shared" si="414"/>
        <v/>
      </c>
      <c r="AC3834" t="str">
        <f t="shared" si="419"/>
        <v/>
      </c>
    </row>
    <row r="3835" spans="1:29" x14ac:dyDescent="0.3">
      <c r="A3835">
        <v>3834</v>
      </c>
      <c r="J3835" s="11"/>
      <c r="K3835" s="11"/>
      <c r="O3835" s="23" t="str">
        <f t="shared" si="415"/>
        <v/>
      </c>
      <c r="P3835" s="11" t="str">
        <f t="shared" si="413"/>
        <v/>
      </c>
      <c r="Q3835" t="str">
        <f t="shared" si="416"/>
        <v/>
      </c>
      <c r="R3835" t="str">
        <f t="shared" si="417"/>
        <v/>
      </c>
      <c r="V3835" s="13" t="str">
        <f t="shared" si="418"/>
        <v/>
      </c>
      <c r="Y3835" s="13" t="str">
        <f t="shared" si="414"/>
        <v/>
      </c>
      <c r="AC3835" t="str">
        <f t="shared" si="419"/>
        <v/>
      </c>
    </row>
    <row r="3836" spans="1:29" x14ac:dyDescent="0.3">
      <c r="A3836">
        <v>3835</v>
      </c>
      <c r="J3836" s="11"/>
      <c r="K3836" s="11"/>
      <c r="O3836" s="23" t="str">
        <f t="shared" si="415"/>
        <v/>
      </c>
      <c r="P3836" s="11" t="str">
        <f t="shared" si="413"/>
        <v/>
      </c>
      <c r="Q3836" t="str">
        <f t="shared" si="416"/>
        <v/>
      </c>
      <c r="R3836" t="str">
        <f t="shared" si="417"/>
        <v/>
      </c>
      <c r="V3836" s="13" t="str">
        <f t="shared" si="418"/>
        <v/>
      </c>
      <c r="Y3836" s="13" t="str">
        <f t="shared" si="414"/>
        <v/>
      </c>
      <c r="AC3836" t="str">
        <f t="shared" si="419"/>
        <v/>
      </c>
    </row>
    <row r="3837" spans="1:29" x14ac:dyDescent="0.3">
      <c r="A3837">
        <v>3836</v>
      </c>
      <c r="J3837" s="11"/>
      <c r="K3837" s="11"/>
      <c r="O3837" s="23" t="str">
        <f t="shared" si="415"/>
        <v/>
      </c>
      <c r="P3837" s="11" t="str">
        <f t="shared" si="413"/>
        <v/>
      </c>
      <c r="Q3837" t="str">
        <f t="shared" si="416"/>
        <v/>
      </c>
      <c r="R3837" t="str">
        <f t="shared" si="417"/>
        <v/>
      </c>
      <c r="V3837" s="13" t="str">
        <f t="shared" si="418"/>
        <v/>
      </c>
      <c r="Y3837" s="13" t="str">
        <f t="shared" si="414"/>
        <v/>
      </c>
      <c r="AC3837" t="str">
        <f t="shared" si="419"/>
        <v/>
      </c>
    </row>
    <row r="3838" spans="1:29" x14ac:dyDescent="0.3">
      <c r="A3838">
        <v>3837</v>
      </c>
      <c r="J3838" s="11"/>
      <c r="K3838" s="11"/>
      <c r="O3838" s="23" t="str">
        <f t="shared" si="415"/>
        <v/>
      </c>
      <c r="P3838" s="11" t="str">
        <f t="shared" si="413"/>
        <v/>
      </c>
      <c r="Q3838" t="str">
        <f t="shared" si="416"/>
        <v/>
      </c>
      <c r="R3838" t="str">
        <f t="shared" si="417"/>
        <v/>
      </c>
      <c r="V3838" s="13" t="str">
        <f t="shared" si="418"/>
        <v/>
      </c>
      <c r="Y3838" s="13" t="str">
        <f t="shared" si="414"/>
        <v/>
      </c>
      <c r="AC3838" t="str">
        <f t="shared" si="419"/>
        <v/>
      </c>
    </row>
    <row r="3839" spans="1:29" x14ac:dyDescent="0.3">
      <c r="A3839">
        <v>3838</v>
      </c>
      <c r="J3839" s="11"/>
      <c r="K3839" s="11"/>
      <c r="O3839" s="23" t="str">
        <f t="shared" si="415"/>
        <v/>
      </c>
      <c r="P3839" s="11" t="str">
        <f t="shared" si="413"/>
        <v/>
      </c>
      <c r="Q3839" t="str">
        <f t="shared" si="416"/>
        <v/>
      </c>
      <c r="R3839" t="str">
        <f t="shared" si="417"/>
        <v/>
      </c>
      <c r="V3839" s="13" t="str">
        <f t="shared" si="418"/>
        <v/>
      </c>
      <c r="Y3839" s="13" t="str">
        <f t="shared" si="414"/>
        <v/>
      </c>
      <c r="AC3839" t="str">
        <f t="shared" si="419"/>
        <v/>
      </c>
    </row>
    <row r="3840" spans="1:29" x14ac:dyDescent="0.3">
      <c r="A3840">
        <v>3839</v>
      </c>
      <c r="J3840" s="11"/>
      <c r="K3840" s="11"/>
      <c r="O3840" s="23" t="str">
        <f t="shared" si="415"/>
        <v/>
      </c>
      <c r="P3840" s="11" t="str">
        <f t="shared" si="413"/>
        <v/>
      </c>
      <c r="Q3840" t="str">
        <f t="shared" si="416"/>
        <v/>
      </c>
      <c r="R3840" t="str">
        <f t="shared" si="417"/>
        <v/>
      </c>
      <c r="V3840" s="13" t="str">
        <f t="shared" si="418"/>
        <v/>
      </c>
      <c r="Y3840" s="13" t="str">
        <f t="shared" si="414"/>
        <v/>
      </c>
      <c r="AC3840" t="str">
        <f t="shared" si="419"/>
        <v/>
      </c>
    </row>
    <row r="3841" spans="1:29" x14ac:dyDescent="0.3">
      <c r="A3841">
        <v>3840</v>
      </c>
      <c r="J3841" s="11"/>
      <c r="K3841" s="11"/>
      <c r="O3841" s="23" t="str">
        <f t="shared" si="415"/>
        <v/>
      </c>
      <c r="P3841" s="11" t="str">
        <f t="shared" si="413"/>
        <v/>
      </c>
      <c r="Q3841" t="str">
        <f t="shared" si="416"/>
        <v/>
      </c>
      <c r="R3841" t="str">
        <f t="shared" si="417"/>
        <v/>
      </c>
      <c r="V3841" s="13" t="str">
        <f t="shared" si="418"/>
        <v/>
      </c>
      <c r="Y3841" s="13" t="str">
        <f t="shared" si="414"/>
        <v/>
      </c>
      <c r="AC3841" t="str">
        <f t="shared" si="419"/>
        <v/>
      </c>
    </row>
    <row r="3842" spans="1:29" x14ac:dyDescent="0.3">
      <c r="A3842">
        <v>3841</v>
      </c>
      <c r="J3842" s="11"/>
      <c r="K3842" s="11"/>
      <c r="O3842" s="23" t="str">
        <f t="shared" si="415"/>
        <v/>
      </c>
      <c r="P3842" s="11" t="str">
        <f t="shared" ref="P3842:P3905" si="420">IF(I3842="","",IF(I3842="Gallus gallus","30",IF(I3842="Avicoli misti","46")))</f>
        <v/>
      </c>
      <c r="Q3842" t="str">
        <f t="shared" si="416"/>
        <v/>
      </c>
      <c r="R3842" t="str">
        <f t="shared" si="417"/>
        <v/>
      </c>
      <c r="V3842" s="13" t="str">
        <f t="shared" si="418"/>
        <v/>
      </c>
      <c r="Y3842" s="13" t="str">
        <f t="shared" ref="Y3842:Y3905" si="421">IF(X3842="","",X3842/(T3842-U3842))</f>
        <v/>
      </c>
      <c r="AC3842" t="str">
        <f t="shared" si="419"/>
        <v/>
      </c>
    </row>
    <row r="3843" spans="1:29" x14ac:dyDescent="0.3">
      <c r="A3843">
        <v>3842</v>
      </c>
      <c r="J3843" s="11"/>
      <c r="K3843" s="11"/>
      <c r="O3843" s="23" t="str">
        <f t="shared" ref="O3843:O3906" si="422">IF(M3843="","",E3843-M3843)</f>
        <v/>
      </c>
      <c r="P3843" s="11" t="str">
        <f t="shared" si="420"/>
        <v/>
      </c>
      <c r="Q3843" t="str">
        <f t="shared" ref="Q3843:Q3906" si="423">IF(P3843="","","Pollame da carne")</f>
        <v/>
      </c>
      <c r="R3843" t="str">
        <f t="shared" ref="R3843:R3906" si="424">IF(P3843="","","Convenzionale")</f>
        <v/>
      </c>
      <c r="V3843" s="13" t="str">
        <f t="shared" ref="V3843:V3906" si="425">IF(U3843="","",U3843/T3843)</f>
        <v/>
      </c>
      <c r="Y3843" s="13" t="str">
        <f t="shared" si="421"/>
        <v/>
      </c>
      <c r="AC3843" t="str">
        <f t="shared" ref="AC3843:AC3906" si="426">IF((Z3843+AA3843+AB3843)=0,"",((Z3843*0+AA3843*0.5+AB3843*2)/(Z3843+AA3843+AB3843))*100)</f>
        <v/>
      </c>
    </row>
    <row r="3844" spans="1:29" x14ac:dyDescent="0.3">
      <c r="A3844">
        <v>3843</v>
      </c>
      <c r="J3844" s="11"/>
      <c r="K3844" s="11"/>
      <c r="O3844" s="23" t="str">
        <f t="shared" si="422"/>
        <v/>
      </c>
      <c r="P3844" s="11" t="str">
        <f t="shared" si="420"/>
        <v/>
      </c>
      <c r="Q3844" t="str">
        <f t="shared" si="423"/>
        <v/>
      </c>
      <c r="R3844" t="str">
        <f t="shared" si="424"/>
        <v/>
      </c>
      <c r="V3844" s="13" t="str">
        <f t="shared" si="425"/>
        <v/>
      </c>
      <c r="Y3844" s="13" t="str">
        <f t="shared" si="421"/>
        <v/>
      </c>
      <c r="AC3844" t="str">
        <f t="shared" si="426"/>
        <v/>
      </c>
    </row>
    <row r="3845" spans="1:29" x14ac:dyDescent="0.3">
      <c r="A3845">
        <v>3844</v>
      </c>
      <c r="J3845" s="11"/>
      <c r="K3845" s="11"/>
      <c r="O3845" s="23" t="str">
        <f t="shared" si="422"/>
        <v/>
      </c>
      <c r="P3845" s="11" t="str">
        <f t="shared" si="420"/>
        <v/>
      </c>
      <c r="Q3845" t="str">
        <f t="shared" si="423"/>
        <v/>
      </c>
      <c r="R3845" t="str">
        <f t="shared" si="424"/>
        <v/>
      </c>
      <c r="V3845" s="13" t="str">
        <f t="shared" si="425"/>
        <v/>
      </c>
      <c r="Y3845" s="13" t="str">
        <f t="shared" si="421"/>
        <v/>
      </c>
      <c r="AC3845" t="str">
        <f t="shared" si="426"/>
        <v/>
      </c>
    </row>
    <row r="3846" spans="1:29" x14ac:dyDescent="0.3">
      <c r="A3846">
        <v>3845</v>
      </c>
      <c r="J3846" s="11"/>
      <c r="K3846" s="11"/>
      <c r="O3846" s="23" t="str">
        <f t="shared" si="422"/>
        <v/>
      </c>
      <c r="P3846" s="11" t="str">
        <f t="shared" si="420"/>
        <v/>
      </c>
      <c r="Q3846" t="str">
        <f t="shared" si="423"/>
        <v/>
      </c>
      <c r="R3846" t="str">
        <f t="shared" si="424"/>
        <v/>
      </c>
      <c r="V3846" s="13" t="str">
        <f t="shared" si="425"/>
        <v/>
      </c>
      <c r="Y3846" s="13" t="str">
        <f t="shared" si="421"/>
        <v/>
      </c>
      <c r="AC3846" t="str">
        <f t="shared" si="426"/>
        <v/>
      </c>
    </row>
    <row r="3847" spans="1:29" x14ac:dyDescent="0.3">
      <c r="A3847">
        <v>3846</v>
      </c>
      <c r="J3847" s="11"/>
      <c r="K3847" s="11"/>
      <c r="O3847" s="23" t="str">
        <f t="shared" si="422"/>
        <v/>
      </c>
      <c r="P3847" s="11" t="str">
        <f t="shared" si="420"/>
        <v/>
      </c>
      <c r="Q3847" t="str">
        <f t="shared" si="423"/>
        <v/>
      </c>
      <c r="R3847" t="str">
        <f t="shared" si="424"/>
        <v/>
      </c>
      <c r="V3847" s="13" t="str">
        <f t="shared" si="425"/>
        <v/>
      </c>
      <c r="Y3847" s="13" t="str">
        <f t="shared" si="421"/>
        <v/>
      </c>
      <c r="AC3847" t="str">
        <f t="shared" si="426"/>
        <v/>
      </c>
    </row>
    <row r="3848" spans="1:29" x14ac:dyDescent="0.3">
      <c r="A3848">
        <v>3847</v>
      </c>
      <c r="J3848" s="11"/>
      <c r="K3848" s="11"/>
      <c r="O3848" s="23" t="str">
        <f t="shared" si="422"/>
        <v/>
      </c>
      <c r="P3848" s="11" t="str">
        <f t="shared" si="420"/>
        <v/>
      </c>
      <c r="Q3848" t="str">
        <f t="shared" si="423"/>
        <v/>
      </c>
      <c r="R3848" t="str">
        <f t="shared" si="424"/>
        <v/>
      </c>
      <c r="V3848" s="13" t="str">
        <f t="shared" si="425"/>
        <v/>
      </c>
      <c r="Y3848" s="13" t="str">
        <f t="shared" si="421"/>
        <v/>
      </c>
      <c r="AC3848" t="str">
        <f t="shared" si="426"/>
        <v/>
      </c>
    </row>
    <row r="3849" spans="1:29" x14ac:dyDescent="0.3">
      <c r="A3849">
        <v>3848</v>
      </c>
      <c r="J3849" s="11"/>
      <c r="K3849" s="11"/>
      <c r="O3849" s="23" t="str">
        <f t="shared" si="422"/>
        <v/>
      </c>
      <c r="P3849" s="11" t="str">
        <f t="shared" si="420"/>
        <v/>
      </c>
      <c r="Q3849" t="str">
        <f t="shared" si="423"/>
        <v/>
      </c>
      <c r="R3849" t="str">
        <f t="shared" si="424"/>
        <v/>
      </c>
      <c r="V3849" s="13" t="str">
        <f t="shared" si="425"/>
        <v/>
      </c>
      <c r="Y3849" s="13" t="str">
        <f t="shared" si="421"/>
        <v/>
      </c>
      <c r="AC3849" t="str">
        <f t="shared" si="426"/>
        <v/>
      </c>
    </row>
    <row r="3850" spans="1:29" x14ac:dyDescent="0.3">
      <c r="A3850">
        <v>3849</v>
      </c>
      <c r="J3850" s="11"/>
      <c r="K3850" s="11"/>
      <c r="O3850" s="23" t="str">
        <f t="shared" si="422"/>
        <v/>
      </c>
      <c r="P3850" s="11" t="str">
        <f t="shared" si="420"/>
        <v/>
      </c>
      <c r="Q3850" t="str">
        <f t="shared" si="423"/>
        <v/>
      </c>
      <c r="R3850" t="str">
        <f t="shared" si="424"/>
        <v/>
      </c>
      <c r="V3850" s="13" t="str">
        <f t="shared" si="425"/>
        <v/>
      </c>
      <c r="Y3850" s="13" t="str">
        <f t="shared" si="421"/>
        <v/>
      </c>
      <c r="AC3850" t="str">
        <f t="shared" si="426"/>
        <v/>
      </c>
    </row>
    <row r="3851" spans="1:29" x14ac:dyDescent="0.3">
      <c r="A3851">
        <v>3850</v>
      </c>
      <c r="J3851" s="11"/>
      <c r="K3851" s="11"/>
      <c r="O3851" s="23" t="str">
        <f t="shared" si="422"/>
        <v/>
      </c>
      <c r="P3851" s="11" t="str">
        <f t="shared" si="420"/>
        <v/>
      </c>
      <c r="Q3851" t="str">
        <f t="shared" si="423"/>
        <v/>
      </c>
      <c r="R3851" t="str">
        <f t="shared" si="424"/>
        <v/>
      </c>
      <c r="V3851" s="13" t="str">
        <f t="shared" si="425"/>
        <v/>
      </c>
      <c r="Y3851" s="13" t="str">
        <f t="shared" si="421"/>
        <v/>
      </c>
      <c r="AC3851" t="str">
        <f t="shared" si="426"/>
        <v/>
      </c>
    </row>
    <row r="3852" spans="1:29" x14ac:dyDescent="0.3">
      <c r="A3852">
        <v>3851</v>
      </c>
      <c r="J3852" s="11"/>
      <c r="K3852" s="11"/>
      <c r="O3852" s="23" t="str">
        <f t="shared" si="422"/>
        <v/>
      </c>
      <c r="P3852" s="11" t="str">
        <f t="shared" si="420"/>
        <v/>
      </c>
      <c r="Q3852" t="str">
        <f t="shared" si="423"/>
        <v/>
      </c>
      <c r="R3852" t="str">
        <f t="shared" si="424"/>
        <v/>
      </c>
      <c r="V3852" s="13" t="str">
        <f t="shared" si="425"/>
        <v/>
      </c>
      <c r="Y3852" s="13" t="str">
        <f t="shared" si="421"/>
        <v/>
      </c>
      <c r="AC3852" t="str">
        <f t="shared" si="426"/>
        <v/>
      </c>
    </row>
    <row r="3853" spans="1:29" x14ac:dyDescent="0.3">
      <c r="A3853">
        <v>3852</v>
      </c>
      <c r="J3853" s="11"/>
      <c r="K3853" s="11"/>
      <c r="O3853" s="23" t="str">
        <f t="shared" si="422"/>
        <v/>
      </c>
      <c r="P3853" s="11" t="str">
        <f t="shared" si="420"/>
        <v/>
      </c>
      <c r="Q3853" t="str">
        <f t="shared" si="423"/>
        <v/>
      </c>
      <c r="R3853" t="str">
        <f t="shared" si="424"/>
        <v/>
      </c>
      <c r="V3853" s="13" t="str">
        <f t="shared" si="425"/>
        <v/>
      </c>
      <c r="Y3853" s="13" t="str">
        <f t="shared" si="421"/>
        <v/>
      </c>
      <c r="AC3853" t="str">
        <f t="shared" si="426"/>
        <v/>
      </c>
    </row>
    <row r="3854" spans="1:29" x14ac:dyDescent="0.3">
      <c r="A3854">
        <v>3853</v>
      </c>
      <c r="J3854" s="11"/>
      <c r="K3854" s="11"/>
      <c r="O3854" s="23" t="str">
        <f t="shared" si="422"/>
        <v/>
      </c>
      <c r="P3854" s="11" t="str">
        <f t="shared" si="420"/>
        <v/>
      </c>
      <c r="Q3854" t="str">
        <f t="shared" si="423"/>
        <v/>
      </c>
      <c r="R3854" t="str">
        <f t="shared" si="424"/>
        <v/>
      </c>
      <c r="V3854" s="13" t="str">
        <f t="shared" si="425"/>
        <v/>
      </c>
      <c r="Y3854" s="13" t="str">
        <f t="shared" si="421"/>
        <v/>
      </c>
      <c r="AC3854" t="str">
        <f t="shared" si="426"/>
        <v/>
      </c>
    </row>
    <row r="3855" spans="1:29" x14ac:dyDescent="0.3">
      <c r="A3855">
        <v>3854</v>
      </c>
      <c r="J3855" s="11"/>
      <c r="K3855" s="11"/>
      <c r="O3855" s="23" t="str">
        <f t="shared" si="422"/>
        <v/>
      </c>
      <c r="P3855" s="11" t="str">
        <f t="shared" si="420"/>
        <v/>
      </c>
      <c r="Q3855" t="str">
        <f t="shared" si="423"/>
        <v/>
      </c>
      <c r="R3855" t="str">
        <f t="shared" si="424"/>
        <v/>
      </c>
      <c r="V3855" s="13" t="str">
        <f t="shared" si="425"/>
        <v/>
      </c>
      <c r="Y3855" s="13" t="str">
        <f t="shared" si="421"/>
        <v/>
      </c>
      <c r="AC3855" t="str">
        <f t="shared" si="426"/>
        <v/>
      </c>
    </row>
    <row r="3856" spans="1:29" x14ac:dyDescent="0.3">
      <c r="A3856">
        <v>3855</v>
      </c>
      <c r="J3856" s="11"/>
      <c r="K3856" s="11"/>
      <c r="O3856" s="23" t="str">
        <f t="shared" si="422"/>
        <v/>
      </c>
      <c r="P3856" s="11" t="str">
        <f t="shared" si="420"/>
        <v/>
      </c>
      <c r="Q3856" t="str">
        <f t="shared" si="423"/>
        <v/>
      </c>
      <c r="R3856" t="str">
        <f t="shared" si="424"/>
        <v/>
      </c>
      <c r="V3856" s="13" t="str">
        <f t="shared" si="425"/>
        <v/>
      </c>
      <c r="Y3856" s="13" t="str">
        <f t="shared" si="421"/>
        <v/>
      </c>
      <c r="AC3856" t="str">
        <f t="shared" si="426"/>
        <v/>
      </c>
    </row>
    <row r="3857" spans="1:29" x14ac:dyDescent="0.3">
      <c r="A3857">
        <v>3856</v>
      </c>
      <c r="J3857" s="11"/>
      <c r="K3857" s="11"/>
      <c r="O3857" s="23" t="str">
        <f t="shared" si="422"/>
        <v/>
      </c>
      <c r="P3857" s="11" t="str">
        <f t="shared" si="420"/>
        <v/>
      </c>
      <c r="Q3857" t="str">
        <f t="shared" si="423"/>
        <v/>
      </c>
      <c r="R3857" t="str">
        <f t="shared" si="424"/>
        <v/>
      </c>
      <c r="V3857" s="13" t="str">
        <f t="shared" si="425"/>
        <v/>
      </c>
      <c r="Y3857" s="13" t="str">
        <f t="shared" si="421"/>
        <v/>
      </c>
      <c r="AC3857" t="str">
        <f t="shared" si="426"/>
        <v/>
      </c>
    </row>
    <row r="3858" spans="1:29" x14ac:dyDescent="0.3">
      <c r="A3858">
        <v>3857</v>
      </c>
      <c r="J3858" s="11"/>
      <c r="K3858" s="11"/>
      <c r="O3858" s="23" t="str">
        <f t="shared" si="422"/>
        <v/>
      </c>
      <c r="P3858" s="11" t="str">
        <f t="shared" si="420"/>
        <v/>
      </c>
      <c r="Q3858" t="str">
        <f t="shared" si="423"/>
        <v/>
      </c>
      <c r="R3858" t="str">
        <f t="shared" si="424"/>
        <v/>
      </c>
      <c r="V3858" s="13" t="str">
        <f t="shared" si="425"/>
        <v/>
      </c>
      <c r="Y3858" s="13" t="str">
        <f t="shared" si="421"/>
        <v/>
      </c>
      <c r="AC3858" t="str">
        <f t="shared" si="426"/>
        <v/>
      </c>
    </row>
    <row r="3859" spans="1:29" x14ac:dyDescent="0.3">
      <c r="A3859">
        <v>3858</v>
      </c>
      <c r="J3859" s="11"/>
      <c r="K3859" s="11"/>
      <c r="O3859" s="23" t="str">
        <f t="shared" si="422"/>
        <v/>
      </c>
      <c r="P3859" s="11" t="str">
        <f t="shared" si="420"/>
        <v/>
      </c>
      <c r="Q3859" t="str">
        <f t="shared" si="423"/>
        <v/>
      </c>
      <c r="R3859" t="str">
        <f t="shared" si="424"/>
        <v/>
      </c>
      <c r="V3859" s="13" t="str">
        <f t="shared" si="425"/>
        <v/>
      </c>
      <c r="Y3859" s="13" t="str">
        <f t="shared" si="421"/>
        <v/>
      </c>
      <c r="AC3859" t="str">
        <f t="shared" si="426"/>
        <v/>
      </c>
    </row>
    <row r="3860" spans="1:29" x14ac:dyDescent="0.3">
      <c r="A3860">
        <v>3859</v>
      </c>
      <c r="J3860" s="11"/>
      <c r="K3860" s="11"/>
      <c r="O3860" s="23" t="str">
        <f t="shared" si="422"/>
        <v/>
      </c>
      <c r="P3860" s="11" t="str">
        <f t="shared" si="420"/>
        <v/>
      </c>
      <c r="Q3860" t="str">
        <f t="shared" si="423"/>
        <v/>
      </c>
      <c r="R3860" t="str">
        <f t="shared" si="424"/>
        <v/>
      </c>
      <c r="V3860" s="13" t="str">
        <f t="shared" si="425"/>
        <v/>
      </c>
      <c r="Y3860" s="13" t="str">
        <f t="shared" si="421"/>
        <v/>
      </c>
      <c r="AC3860" t="str">
        <f t="shared" si="426"/>
        <v/>
      </c>
    </row>
    <row r="3861" spans="1:29" x14ac:dyDescent="0.3">
      <c r="A3861">
        <v>3860</v>
      </c>
      <c r="J3861" s="11"/>
      <c r="K3861" s="11"/>
      <c r="O3861" s="23" t="str">
        <f t="shared" si="422"/>
        <v/>
      </c>
      <c r="P3861" s="11" t="str">
        <f t="shared" si="420"/>
        <v/>
      </c>
      <c r="Q3861" t="str">
        <f t="shared" si="423"/>
        <v/>
      </c>
      <c r="R3861" t="str">
        <f t="shared" si="424"/>
        <v/>
      </c>
      <c r="V3861" s="13" t="str">
        <f t="shared" si="425"/>
        <v/>
      </c>
      <c r="Y3861" s="13" t="str">
        <f t="shared" si="421"/>
        <v/>
      </c>
      <c r="AC3861" t="str">
        <f t="shared" si="426"/>
        <v/>
      </c>
    </row>
    <row r="3862" spans="1:29" x14ac:dyDescent="0.3">
      <c r="A3862">
        <v>3861</v>
      </c>
      <c r="J3862" s="11"/>
      <c r="K3862" s="11"/>
      <c r="O3862" s="23" t="str">
        <f t="shared" si="422"/>
        <v/>
      </c>
      <c r="P3862" s="11" t="str">
        <f t="shared" si="420"/>
        <v/>
      </c>
      <c r="Q3862" t="str">
        <f t="shared" si="423"/>
        <v/>
      </c>
      <c r="R3862" t="str">
        <f t="shared" si="424"/>
        <v/>
      </c>
      <c r="V3862" s="13" t="str">
        <f t="shared" si="425"/>
        <v/>
      </c>
      <c r="Y3862" s="13" t="str">
        <f t="shared" si="421"/>
        <v/>
      </c>
      <c r="AC3862" t="str">
        <f t="shared" si="426"/>
        <v/>
      </c>
    </row>
    <row r="3863" spans="1:29" x14ac:dyDescent="0.3">
      <c r="A3863">
        <v>3862</v>
      </c>
      <c r="J3863" s="11"/>
      <c r="K3863" s="11"/>
      <c r="O3863" s="23" t="str">
        <f t="shared" si="422"/>
        <v/>
      </c>
      <c r="P3863" s="11" t="str">
        <f t="shared" si="420"/>
        <v/>
      </c>
      <c r="Q3863" t="str">
        <f t="shared" si="423"/>
        <v/>
      </c>
      <c r="R3863" t="str">
        <f t="shared" si="424"/>
        <v/>
      </c>
      <c r="V3863" s="13" t="str">
        <f t="shared" si="425"/>
        <v/>
      </c>
      <c r="Y3863" s="13" t="str">
        <f t="shared" si="421"/>
        <v/>
      </c>
      <c r="AC3863" t="str">
        <f t="shared" si="426"/>
        <v/>
      </c>
    </row>
    <row r="3864" spans="1:29" x14ac:dyDescent="0.3">
      <c r="A3864">
        <v>3863</v>
      </c>
      <c r="J3864" s="11"/>
      <c r="K3864" s="11"/>
      <c r="O3864" s="23" t="str">
        <f t="shared" si="422"/>
        <v/>
      </c>
      <c r="P3864" s="11" t="str">
        <f t="shared" si="420"/>
        <v/>
      </c>
      <c r="Q3864" t="str">
        <f t="shared" si="423"/>
        <v/>
      </c>
      <c r="R3864" t="str">
        <f t="shared" si="424"/>
        <v/>
      </c>
      <c r="V3864" s="13" t="str">
        <f t="shared" si="425"/>
        <v/>
      </c>
      <c r="Y3864" s="13" t="str">
        <f t="shared" si="421"/>
        <v/>
      </c>
      <c r="AC3864" t="str">
        <f t="shared" si="426"/>
        <v/>
      </c>
    </row>
    <row r="3865" spans="1:29" x14ac:dyDescent="0.3">
      <c r="A3865">
        <v>3864</v>
      </c>
      <c r="J3865" s="11"/>
      <c r="K3865" s="11"/>
      <c r="O3865" s="23" t="str">
        <f t="shared" si="422"/>
        <v/>
      </c>
      <c r="P3865" s="11" t="str">
        <f t="shared" si="420"/>
        <v/>
      </c>
      <c r="Q3865" t="str">
        <f t="shared" si="423"/>
        <v/>
      </c>
      <c r="R3865" t="str">
        <f t="shared" si="424"/>
        <v/>
      </c>
      <c r="V3865" s="13" t="str">
        <f t="shared" si="425"/>
        <v/>
      </c>
      <c r="Y3865" s="13" t="str">
        <f t="shared" si="421"/>
        <v/>
      </c>
      <c r="AC3865" t="str">
        <f t="shared" si="426"/>
        <v/>
      </c>
    </row>
    <row r="3866" spans="1:29" x14ac:dyDescent="0.3">
      <c r="A3866">
        <v>3865</v>
      </c>
      <c r="J3866" s="11"/>
      <c r="K3866" s="11"/>
      <c r="O3866" s="23" t="str">
        <f t="shared" si="422"/>
        <v/>
      </c>
      <c r="P3866" s="11" t="str">
        <f t="shared" si="420"/>
        <v/>
      </c>
      <c r="Q3866" t="str">
        <f t="shared" si="423"/>
        <v/>
      </c>
      <c r="R3866" t="str">
        <f t="shared" si="424"/>
        <v/>
      </c>
      <c r="V3866" s="13" t="str">
        <f t="shared" si="425"/>
        <v/>
      </c>
      <c r="Y3866" s="13" t="str">
        <f t="shared" si="421"/>
        <v/>
      </c>
      <c r="AC3866" t="str">
        <f t="shared" si="426"/>
        <v/>
      </c>
    </row>
    <row r="3867" spans="1:29" x14ac:dyDescent="0.3">
      <c r="A3867">
        <v>3866</v>
      </c>
      <c r="J3867" s="11"/>
      <c r="K3867" s="11"/>
      <c r="O3867" s="23" t="str">
        <f t="shared" si="422"/>
        <v/>
      </c>
      <c r="P3867" s="11" t="str">
        <f t="shared" si="420"/>
        <v/>
      </c>
      <c r="Q3867" t="str">
        <f t="shared" si="423"/>
        <v/>
      </c>
      <c r="R3867" t="str">
        <f t="shared" si="424"/>
        <v/>
      </c>
      <c r="V3867" s="13" t="str">
        <f t="shared" si="425"/>
        <v/>
      </c>
      <c r="Y3867" s="13" t="str">
        <f t="shared" si="421"/>
        <v/>
      </c>
      <c r="AC3867" t="str">
        <f t="shared" si="426"/>
        <v/>
      </c>
    </row>
    <row r="3868" spans="1:29" x14ac:dyDescent="0.3">
      <c r="A3868">
        <v>3867</v>
      </c>
      <c r="J3868" s="11"/>
      <c r="K3868" s="11"/>
      <c r="O3868" s="23" t="str">
        <f t="shared" si="422"/>
        <v/>
      </c>
      <c r="P3868" s="11" t="str">
        <f t="shared" si="420"/>
        <v/>
      </c>
      <c r="Q3868" t="str">
        <f t="shared" si="423"/>
        <v/>
      </c>
      <c r="R3868" t="str">
        <f t="shared" si="424"/>
        <v/>
      </c>
      <c r="V3868" s="13" t="str">
        <f t="shared" si="425"/>
        <v/>
      </c>
      <c r="Y3868" s="13" t="str">
        <f t="shared" si="421"/>
        <v/>
      </c>
      <c r="AC3868" t="str">
        <f t="shared" si="426"/>
        <v/>
      </c>
    </row>
    <row r="3869" spans="1:29" x14ac:dyDescent="0.3">
      <c r="A3869">
        <v>3868</v>
      </c>
      <c r="J3869" s="11"/>
      <c r="K3869" s="11"/>
      <c r="O3869" s="23" t="str">
        <f t="shared" si="422"/>
        <v/>
      </c>
      <c r="P3869" s="11" t="str">
        <f t="shared" si="420"/>
        <v/>
      </c>
      <c r="Q3869" t="str">
        <f t="shared" si="423"/>
        <v/>
      </c>
      <c r="R3869" t="str">
        <f t="shared" si="424"/>
        <v/>
      </c>
      <c r="V3869" s="13" t="str">
        <f t="shared" si="425"/>
        <v/>
      </c>
      <c r="Y3869" s="13" t="str">
        <f t="shared" si="421"/>
        <v/>
      </c>
      <c r="AC3869" t="str">
        <f t="shared" si="426"/>
        <v/>
      </c>
    </row>
    <row r="3870" spans="1:29" x14ac:dyDescent="0.3">
      <c r="A3870">
        <v>3869</v>
      </c>
      <c r="J3870" s="11"/>
      <c r="K3870" s="11"/>
      <c r="O3870" s="23" t="str">
        <f t="shared" si="422"/>
        <v/>
      </c>
      <c r="P3870" s="11" t="str">
        <f t="shared" si="420"/>
        <v/>
      </c>
      <c r="Q3870" t="str">
        <f t="shared" si="423"/>
        <v/>
      </c>
      <c r="R3870" t="str">
        <f t="shared" si="424"/>
        <v/>
      </c>
      <c r="V3870" s="13" t="str">
        <f t="shared" si="425"/>
        <v/>
      </c>
      <c r="Y3870" s="13" t="str">
        <f t="shared" si="421"/>
        <v/>
      </c>
      <c r="AC3870" t="str">
        <f t="shared" si="426"/>
        <v/>
      </c>
    </row>
    <row r="3871" spans="1:29" x14ac:dyDescent="0.3">
      <c r="A3871">
        <v>3870</v>
      </c>
      <c r="J3871" s="11"/>
      <c r="K3871" s="11"/>
      <c r="O3871" s="23" t="str">
        <f t="shared" si="422"/>
        <v/>
      </c>
      <c r="P3871" s="11" t="str">
        <f t="shared" si="420"/>
        <v/>
      </c>
      <c r="Q3871" t="str">
        <f t="shared" si="423"/>
        <v/>
      </c>
      <c r="R3871" t="str">
        <f t="shared" si="424"/>
        <v/>
      </c>
      <c r="V3871" s="13" t="str">
        <f t="shared" si="425"/>
        <v/>
      </c>
      <c r="Y3871" s="13" t="str">
        <f t="shared" si="421"/>
        <v/>
      </c>
      <c r="AC3871" t="str">
        <f t="shared" si="426"/>
        <v/>
      </c>
    </row>
    <row r="3872" spans="1:29" x14ac:dyDescent="0.3">
      <c r="A3872">
        <v>3871</v>
      </c>
      <c r="J3872" s="11"/>
      <c r="K3872" s="11"/>
      <c r="O3872" s="23" t="str">
        <f t="shared" si="422"/>
        <v/>
      </c>
      <c r="P3872" s="11" t="str">
        <f t="shared" si="420"/>
        <v/>
      </c>
      <c r="Q3872" t="str">
        <f t="shared" si="423"/>
        <v/>
      </c>
      <c r="R3872" t="str">
        <f t="shared" si="424"/>
        <v/>
      </c>
      <c r="V3872" s="13" t="str">
        <f t="shared" si="425"/>
        <v/>
      </c>
      <c r="Y3872" s="13" t="str">
        <f t="shared" si="421"/>
        <v/>
      </c>
      <c r="AC3872" t="str">
        <f t="shared" si="426"/>
        <v/>
      </c>
    </row>
    <row r="3873" spans="1:29" x14ac:dyDescent="0.3">
      <c r="A3873">
        <v>3872</v>
      </c>
      <c r="J3873" s="11"/>
      <c r="K3873" s="11"/>
      <c r="O3873" s="23" t="str">
        <f t="shared" si="422"/>
        <v/>
      </c>
      <c r="P3873" s="11" t="str">
        <f t="shared" si="420"/>
        <v/>
      </c>
      <c r="Q3873" t="str">
        <f t="shared" si="423"/>
        <v/>
      </c>
      <c r="R3873" t="str">
        <f t="shared" si="424"/>
        <v/>
      </c>
      <c r="V3873" s="13" t="str">
        <f t="shared" si="425"/>
        <v/>
      </c>
      <c r="Y3873" s="13" t="str">
        <f t="shared" si="421"/>
        <v/>
      </c>
      <c r="AC3873" t="str">
        <f t="shared" si="426"/>
        <v/>
      </c>
    </row>
    <row r="3874" spans="1:29" x14ac:dyDescent="0.3">
      <c r="A3874">
        <v>3873</v>
      </c>
      <c r="J3874" s="11"/>
      <c r="K3874" s="11"/>
      <c r="O3874" s="23" t="str">
        <f t="shared" si="422"/>
        <v/>
      </c>
      <c r="P3874" s="11" t="str">
        <f t="shared" si="420"/>
        <v/>
      </c>
      <c r="Q3874" t="str">
        <f t="shared" si="423"/>
        <v/>
      </c>
      <c r="R3874" t="str">
        <f t="shared" si="424"/>
        <v/>
      </c>
      <c r="V3874" s="13" t="str">
        <f t="shared" si="425"/>
        <v/>
      </c>
      <c r="Y3874" s="13" t="str">
        <f t="shared" si="421"/>
        <v/>
      </c>
      <c r="AC3874" t="str">
        <f t="shared" si="426"/>
        <v/>
      </c>
    </row>
    <row r="3875" spans="1:29" x14ac:dyDescent="0.3">
      <c r="A3875">
        <v>3874</v>
      </c>
      <c r="J3875" s="11"/>
      <c r="K3875" s="11"/>
      <c r="O3875" s="23" t="str">
        <f t="shared" si="422"/>
        <v/>
      </c>
      <c r="P3875" s="11" t="str">
        <f t="shared" si="420"/>
        <v/>
      </c>
      <c r="Q3875" t="str">
        <f t="shared" si="423"/>
        <v/>
      </c>
      <c r="R3875" t="str">
        <f t="shared" si="424"/>
        <v/>
      </c>
      <c r="V3875" s="13" t="str">
        <f t="shared" si="425"/>
        <v/>
      </c>
      <c r="Y3875" s="13" t="str">
        <f t="shared" si="421"/>
        <v/>
      </c>
      <c r="AC3875" t="str">
        <f t="shared" si="426"/>
        <v/>
      </c>
    </row>
    <row r="3876" spans="1:29" x14ac:dyDescent="0.3">
      <c r="A3876">
        <v>3875</v>
      </c>
      <c r="J3876" s="11"/>
      <c r="K3876" s="11"/>
      <c r="O3876" s="23" t="str">
        <f t="shared" si="422"/>
        <v/>
      </c>
      <c r="P3876" s="11" t="str">
        <f t="shared" si="420"/>
        <v/>
      </c>
      <c r="Q3876" t="str">
        <f t="shared" si="423"/>
        <v/>
      </c>
      <c r="R3876" t="str">
        <f t="shared" si="424"/>
        <v/>
      </c>
      <c r="V3876" s="13" t="str">
        <f t="shared" si="425"/>
        <v/>
      </c>
      <c r="Y3876" s="13" t="str">
        <f t="shared" si="421"/>
        <v/>
      </c>
      <c r="AC3876" t="str">
        <f t="shared" si="426"/>
        <v/>
      </c>
    </row>
    <row r="3877" spans="1:29" x14ac:dyDescent="0.3">
      <c r="A3877">
        <v>3876</v>
      </c>
      <c r="J3877" s="11"/>
      <c r="K3877" s="11"/>
      <c r="O3877" s="23" t="str">
        <f t="shared" si="422"/>
        <v/>
      </c>
      <c r="P3877" s="11" t="str">
        <f t="shared" si="420"/>
        <v/>
      </c>
      <c r="Q3877" t="str">
        <f t="shared" si="423"/>
        <v/>
      </c>
      <c r="R3877" t="str">
        <f t="shared" si="424"/>
        <v/>
      </c>
      <c r="V3877" s="13" t="str">
        <f t="shared" si="425"/>
        <v/>
      </c>
      <c r="Y3877" s="13" t="str">
        <f t="shared" si="421"/>
        <v/>
      </c>
      <c r="AC3877" t="str">
        <f t="shared" si="426"/>
        <v/>
      </c>
    </row>
    <row r="3878" spans="1:29" x14ac:dyDescent="0.3">
      <c r="A3878">
        <v>3877</v>
      </c>
      <c r="J3878" s="11"/>
      <c r="K3878" s="11"/>
      <c r="O3878" s="23" t="str">
        <f t="shared" si="422"/>
        <v/>
      </c>
      <c r="P3878" s="11" t="str">
        <f t="shared" si="420"/>
        <v/>
      </c>
      <c r="Q3878" t="str">
        <f t="shared" si="423"/>
        <v/>
      </c>
      <c r="R3878" t="str">
        <f t="shared" si="424"/>
        <v/>
      </c>
      <c r="V3878" s="13" t="str">
        <f t="shared" si="425"/>
        <v/>
      </c>
      <c r="Y3878" s="13" t="str">
        <f t="shared" si="421"/>
        <v/>
      </c>
      <c r="AC3878" t="str">
        <f t="shared" si="426"/>
        <v/>
      </c>
    </row>
    <row r="3879" spans="1:29" x14ac:dyDescent="0.3">
      <c r="A3879">
        <v>3878</v>
      </c>
      <c r="J3879" s="11"/>
      <c r="K3879" s="11"/>
      <c r="O3879" s="23" t="str">
        <f t="shared" si="422"/>
        <v/>
      </c>
      <c r="P3879" s="11" t="str">
        <f t="shared" si="420"/>
        <v/>
      </c>
      <c r="Q3879" t="str">
        <f t="shared" si="423"/>
        <v/>
      </c>
      <c r="R3879" t="str">
        <f t="shared" si="424"/>
        <v/>
      </c>
      <c r="V3879" s="13" t="str">
        <f t="shared" si="425"/>
        <v/>
      </c>
      <c r="Y3879" s="13" t="str">
        <f t="shared" si="421"/>
        <v/>
      </c>
      <c r="AC3879" t="str">
        <f t="shared" si="426"/>
        <v/>
      </c>
    </row>
    <row r="3880" spans="1:29" x14ac:dyDescent="0.3">
      <c r="A3880">
        <v>3879</v>
      </c>
      <c r="J3880" s="11"/>
      <c r="K3880" s="11"/>
      <c r="O3880" s="23" t="str">
        <f t="shared" si="422"/>
        <v/>
      </c>
      <c r="P3880" s="11" t="str">
        <f t="shared" si="420"/>
        <v/>
      </c>
      <c r="Q3880" t="str">
        <f t="shared" si="423"/>
        <v/>
      </c>
      <c r="R3880" t="str">
        <f t="shared" si="424"/>
        <v/>
      </c>
      <c r="V3880" s="13" t="str">
        <f t="shared" si="425"/>
        <v/>
      </c>
      <c r="Y3880" s="13" t="str">
        <f t="shared" si="421"/>
        <v/>
      </c>
      <c r="AC3880" t="str">
        <f t="shared" si="426"/>
        <v/>
      </c>
    </row>
    <row r="3881" spans="1:29" x14ac:dyDescent="0.3">
      <c r="A3881">
        <v>3880</v>
      </c>
      <c r="J3881" s="11"/>
      <c r="K3881" s="11"/>
      <c r="O3881" s="23" t="str">
        <f t="shared" si="422"/>
        <v/>
      </c>
      <c r="P3881" s="11" t="str">
        <f t="shared" si="420"/>
        <v/>
      </c>
      <c r="Q3881" t="str">
        <f t="shared" si="423"/>
        <v/>
      </c>
      <c r="R3881" t="str">
        <f t="shared" si="424"/>
        <v/>
      </c>
      <c r="V3881" s="13" t="str">
        <f t="shared" si="425"/>
        <v/>
      </c>
      <c r="Y3881" s="13" t="str">
        <f t="shared" si="421"/>
        <v/>
      </c>
      <c r="AC3881" t="str">
        <f t="shared" si="426"/>
        <v/>
      </c>
    </row>
    <row r="3882" spans="1:29" x14ac:dyDescent="0.3">
      <c r="A3882">
        <v>3881</v>
      </c>
      <c r="J3882" s="11"/>
      <c r="K3882" s="11"/>
      <c r="O3882" s="23" t="str">
        <f t="shared" si="422"/>
        <v/>
      </c>
      <c r="P3882" s="11" t="str">
        <f t="shared" si="420"/>
        <v/>
      </c>
      <c r="Q3882" t="str">
        <f t="shared" si="423"/>
        <v/>
      </c>
      <c r="R3882" t="str">
        <f t="shared" si="424"/>
        <v/>
      </c>
      <c r="V3882" s="13" t="str">
        <f t="shared" si="425"/>
        <v/>
      </c>
      <c r="Y3882" s="13" t="str">
        <f t="shared" si="421"/>
        <v/>
      </c>
      <c r="AC3882" t="str">
        <f t="shared" si="426"/>
        <v/>
      </c>
    </row>
    <row r="3883" spans="1:29" x14ac:dyDescent="0.3">
      <c r="A3883">
        <v>3882</v>
      </c>
      <c r="J3883" s="11"/>
      <c r="K3883" s="11"/>
      <c r="O3883" s="23" t="str">
        <f t="shared" si="422"/>
        <v/>
      </c>
      <c r="P3883" s="11" t="str">
        <f t="shared" si="420"/>
        <v/>
      </c>
      <c r="Q3883" t="str">
        <f t="shared" si="423"/>
        <v/>
      </c>
      <c r="R3883" t="str">
        <f t="shared" si="424"/>
        <v/>
      </c>
      <c r="V3883" s="13" t="str">
        <f t="shared" si="425"/>
        <v/>
      </c>
      <c r="Y3883" s="13" t="str">
        <f t="shared" si="421"/>
        <v/>
      </c>
      <c r="AC3883" t="str">
        <f t="shared" si="426"/>
        <v/>
      </c>
    </row>
    <row r="3884" spans="1:29" x14ac:dyDescent="0.3">
      <c r="A3884">
        <v>3883</v>
      </c>
      <c r="J3884" s="11"/>
      <c r="K3884" s="11"/>
      <c r="O3884" s="23" t="str">
        <f t="shared" si="422"/>
        <v/>
      </c>
      <c r="P3884" s="11" t="str">
        <f t="shared" si="420"/>
        <v/>
      </c>
      <c r="Q3884" t="str">
        <f t="shared" si="423"/>
        <v/>
      </c>
      <c r="R3884" t="str">
        <f t="shared" si="424"/>
        <v/>
      </c>
      <c r="V3884" s="13" t="str">
        <f t="shared" si="425"/>
        <v/>
      </c>
      <c r="Y3884" s="13" t="str">
        <f t="shared" si="421"/>
        <v/>
      </c>
      <c r="AC3884" t="str">
        <f t="shared" si="426"/>
        <v/>
      </c>
    </row>
    <row r="3885" spans="1:29" x14ac:dyDescent="0.3">
      <c r="A3885">
        <v>3884</v>
      </c>
      <c r="J3885" s="11"/>
      <c r="K3885" s="11"/>
      <c r="O3885" s="23" t="str">
        <f t="shared" si="422"/>
        <v/>
      </c>
      <c r="P3885" s="11" t="str">
        <f t="shared" si="420"/>
        <v/>
      </c>
      <c r="Q3885" t="str">
        <f t="shared" si="423"/>
        <v/>
      </c>
      <c r="R3885" t="str">
        <f t="shared" si="424"/>
        <v/>
      </c>
      <c r="V3885" s="13" t="str">
        <f t="shared" si="425"/>
        <v/>
      </c>
      <c r="Y3885" s="13" t="str">
        <f t="shared" si="421"/>
        <v/>
      </c>
      <c r="AC3885" t="str">
        <f t="shared" si="426"/>
        <v/>
      </c>
    </row>
    <row r="3886" spans="1:29" x14ac:dyDescent="0.3">
      <c r="A3886">
        <v>3885</v>
      </c>
      <c r="J3886" s="11"/>
      <c r="K3886" s="11"/>
      <c r="O3886" s="23" t="str">
        <f t="shared" si="422"/>
        <v/>
      </c>
      <c r="P3886" s="11" t="str">
        <f t="shared" si="420"/>
        <v/>
      </c>
      <c r="Q3886" t="str">
        <f t="shared" si="423"/>
        <v/>
      </c>
      <c r="R3886" t="str">
        <f t="shared" si="424"/>
        <v/>
      </c>
      <c r="V3886" s="13" t="str">
        <f t="shared" si="425"/>
        <v/>
      </c>
      <c r="Y3886" s="13" t="str">
        <f t="shared" si="421"/>
        <v/>
      </c>
      <c r="AC3886" t="str">
        <f t="shared" si="426"/>
        <v/>
      </c>
    </row>
    <row r="3887" spans="1:29" x14ac:dyDescent="0.3">
      <c r="A3887">
        <v>3886</v>
      </c>
      <c r="J3887" s="11"/>
      <c r="K3887" s="11"/>
      <c r="O3887" s="23" t="str">
        <f t="shared" si="422"/>
        <v/>
      </c>
      <c r="P3887" s="11" t="str">
        <f t="shared" si="420"/>
        <v/>
      </c>
      <c r="Q3887" t="str">
        <f t="shared" si="423"/>
        <v/>
      </c>
      <c r="R3887" t="str">
        <f t="shared" si="424"/>
        <v/>
      </c>
      <c r="V3887" s="13" t="str">
        <f t="shared" si="425"/>
        <v/>
      </c>
      <c r="Y3887" s="13" t="str">
        <f t="shared" si="421"/>
        <v/>
      </c>
      <c r="AC3887" t="str">
        <f t="shared" si="426"/>
        <v/>
      </c>
    </row>
    <row r="3888" spans="1:29" x14ac:dyDescent="0.3">
      <c r="A3888">
        <v>3887</v>
      </c>
      <c r="J3888" s="11"/>
      <c r="K3888" s="11"/>
      <c r="O3888" s="23" t="str">
        <f t="shared" si="422"/>
        <v/>
      </c>
      <c r="P3888" s="11" t="str">
        <f t="shared" si="420"/>
        <v/>
      </c>
      <c r="Q3888" t="str">
        <f t="shared" si="423"/>
        <v/>
      </c>
      <c r="R3888" t="str">
        <f t="shared" si="424"/>
        <v/>
      </c>
      <c r="V3888" s="13" t="str">
        <f t="shared" si="425"/>
        <v/>
      </c>
      <c r="Y3888" s="13" t="str">
        <f t="shared" si="421"/>
        <v/>
      </c>
      <c r="AC3888" t="str">
        <f t="shared" si="426"/>
        <v/>
      </c>
    </row>
    <row r="3889" spans="1:29" x14ac:dyDescent="0.3">
      <c r="A3889">
        <v>3888</v>
      </c>
      <c r="J3889" s="11"/>
      <c r="K3889" s="11"/>
      <c r="O3889" s="23" t="str">
        <f t="shared" si="422"/>
        <v/>
      </c>
      <c r="P3889" s="11" t="str">
        <f t="shared" si="420"/>
        <v/>
      </c>
      <c r="Q3889" t="str">
        <f t="shared" si="423"/>
        <v/>
      </c>
      <c r="R3889" t="str">
        <f t="shared" si="424"/>
        <v/>
      </c>
      <c r="V3889" s="13" t="str">
        <f t="shared" si="425"/>
        <v/>
      </c>
      <c r="Y3889" s="13" t="str">
        <f t="shared" si="421"/>
        <v/>
      </c>
      <c r="AC3889" t="str">
        <f t="shared" si="426"/>
        <v/>
      </c>
    </row>
    <row r="3890" spans="1:29" x14ac:dyDescent="0.3">
      <c r="A3890">
        <v>3889</v>
      </c>
      <c r="J3890" s="11"/>
      <c r="K3890" s="11"/>
      <c r="O3890" s="23" t="str">
        <f t="shared" si="422"/>
        <v/>
      </c>
      <c r="P3890" s="11" t="str">
        <f t="shared" si="420"/>
        <v/>
      </c>
      <c r="Q3890" t="str">
        <f t="shared" si="423"/>
        <v/>
      </c>
      <c r="R3890" t="str">
        <f t="shared" si="424"/>
        <v/>
      </c>
      <c r="V3890" s="13" t="str">
        <f t="shared" si="425"/>
        <v/>
      </c>
      <c r="Y3890" s="13" t="str">
        <f t="shared" si="421"/>
        <v/>
      </c>
      <c r="AC3890" t="str">
        <f t="shared" si="426"/>
        <v/>
      </c>
    </row>
    <row r="3891" spans="1:29" x14ac:dyDescent="0.3">
      <c r="A3891">
        <v>3890</v>
      </c>
      <c r="J3891" s="11"/>
      <c r="K3891" s="11"/>
      <c r="O3891" s="23" t="str">
        <f t="shared" si="422"/>
        <v/>
      </c>
      <c r="P3891" s="11" t="str">
        <f t="shared" si="420"/>
        <v/>
      </c>
      <c r="Q3891" t="str">
        <f t="shared" si="423"/>
        <v/>
      </c>
      <c r="R3891" t="str">
        <f t="shared" si="424"/>
        <v/>
      </c>
      <c r="V3891" s="13" t="str">
        <f t="shared" si="425"/>
        <v/>
      </c>
      <c r="Y3891" s="13" t="str">
        <f t="shared" si="421"/>
        <v/>
      </c>
      <c r="AC3891" t="str">
        <f t="shared" si="426"/>
        <v/>
      </c>
    </row>
    <row r="3892" spans="1:29" x14ac:dyDescent="0.3">
      <c r="A3892">
        <v>3891</v>
      </c>
      <c r="J3892" s="11"/>
      <c r="K3892" s="11"/>
      <c r="O3892" s="23" t="str">
        <f t="shared" si="422"/>
        <v/>
      </c>
      <c r="P3892" s="11" t="str">
        <f t="shared" si="420"/>
        <v/>
      </c>
      <c r="Q3892" t="str">
        <f t="shared" si="423"/>
        <v/>
      </c>
      <c r="R3892" t="str">
        <f t="shared" si="424"/>
        <v/>
      </c>
      <c r="V3892" s="13" t="str">
        <f t="shared" si="425"/>
        <v/>
      </c>
      <c r="Y3892" s="13" t="str">
        <f t="shared" si="421"/>
        <v/>
      </c>
      <c r="AC3892" t="str">
        <f t="shared" si="426"/>
        <v/>
      </c>
    </row>
    <row r="3893" spans="1:29" x14ac:dyDescent="0.3">
      <c r="A3893">
        <v>3892</v>
      </c>
      <c r="J3893" s="11"/>
      <c r="K3893" s="11"/>
      <c r="O3893" s="23" t="str">
        <f t="shared" si="422"/>
        <v/>
      </c>
      <c r="P3893" s="11" t="str">
        <f t="shared" si="420"/>
        <v/>
      </c>
      <c r="Q3893" t="str">
        <f t="shared" si="423"/>
        <v/>
      </c>
      <c r="R3893" t="str">
        <f t="shared" si="424"/>
        <v/>
      </c>
      <c r="V3893" s="13" t="str">
        <f t="shared" si="425"/>
        <v/>
      </c>
      <c r="Y3893" s="13" t="str">
        <f t="shared" si="421"/>
        <v/>
      </c>
      <c r="AC3893" t="str">
        <f t="shared" si="426"/>
        <v/>
      </c>
    </row>
    <row r="3894" spans="1:29" x14ac:dyDescent="0.3">
      <c r="A3894">
        <v>3893</v>
      </c>
      <c r="J3894" s="11"/>
      <c r="K3894" s="11"/>
      <c r="O3894" s="23" t="str">
        <f t="shared" si="422"/>
        <v/>
      </c>
      <c r="P3894" s="11" t="str">
        <f t="shared" si="420"/>
        <v/>
      </c>
      <c r="Q3894" t="str">
        <f t="shared" si="423"/>
        <v/>
      </c>
      <c r="R3894" t="str">
        <f t="shared" si="424"/>
        <v/>
      </c>
      <c r="V3894" s="13" t="str">
        <f t="shared" si="425"/>
        <v/>
      </c>
      <c r="Y3894" s="13" t="str">
        <f t="shared" si="421"/>
        <v/>
      </c>
      <c r="AC3894" t="str">
        <f t="shared" si="426"/>
        <v/>
      </c>
    </row>
    <row r="3895" spans="1:29" x14ac:dyDescent="0.3">
      <c r="A3895">
        <v>3894</v>
      </c>
      <c r="J3895" s="11"/>
      <c r="K3895" s="11"/>
      <c r="O3895" s="23" t="str">
        <f t="shared" si="422"/>
        <v/>
      </c>
      <c r="P3895" s="11" t="str">
        <f t="shared" si="420"/>
        <v/>
      </c>
      <c r="Q3895" t="str">
        <f t="shared" si="423"/>
        <v/>
      </c>
      <c r="R3895" t="str">
        <f t="shared" si="424"/>
        <v/>
      </c>
      <c r="V3895" s="13" t="str">
        <f t="shared" si="425"/>
        <v/>
      </c>
      <c r="Y3895" s="13" t="str">
        <f t="shared" si="421"/>
        <v/>
      </c>
      <c r="AC3895" t="str">
        <f t="shared" si="426"/>
        <v/>
      </c>
    </row>
    <row r="3896" spans="1:29" x14ac:dyDescent="0.3">
      <c r="A3896">
        <v>3895</v>
      </c>
      <c r="J3896" s="11"/>
      <c r="K3896" s="11"/>
      <c r="O3896" s="23" t="str">
        <f t="shared" si="422"/>
        <v/>
      </c>
      <c r="P3896" s="11" t="str">
        <f t="shared" si="420"/>
        <v/>
      </c>
      <c r="Q3896" t="str">
        <f t="shared" si="423"/>
        <v/>
      </c>
      <c r="R3896" t="str">
        <f t="shared" si="424"/>
        <v/>
      </c>
      <c r="V3896" s="13" t="str">
        <f t="shared" si="425"/>
        <v/>
      </c>
      <c r="Y3896" s="13" t="str">
        <f t="shared" si="421"/>
        <v/>
      </c>
      <c r="AC3896" t="str">
        <f t="shared" si="426"/>
        <v/>
      </c>
    </row>
    <row r="3897" spans="1:29" x14ac:dyDescent="0.3">
      <c r="A3897">
        <v>3896</v>
      </c>
      <c r="J3897" s="11"/>
      <c r="K3897" s="11"/>
      <c r="O3897" s="23" t="str">
        <f t="shared" si="422"/>
        <v/>
      </c>
      <c r="P3897" s="11" t="str">
        <f t="shared" si="420"/>
        <v/>
      </c>
      <c r="Q3897" t="str">
        <f t="shared" si="423"/>
        <v/>
      </c>
      <c r="R3897" t="str">
        <f t="shared" si="424"/>
        <v/>
      </c>
      <c r="V3897" s="13" t="str">
        <f t="shared" si="425"/>
        <v/>
      </c>
      <c r="Y3897" s="13" t="str">
        <f t="shared" si="421"/>
        <v/>
      </c>
      <c r="AC3897" t="str">
        <f t="shared" si="426"/>
        <v/>
      </c>
    </row>
    <row r="3898" spans="1:29" x14ac:dyDescent="0.3">
      <c r="A3898">
        <v>3897</v>
      </c>
      <c r="J3898" s="11"/>
      <c r="K3898" s="11"/>
      <c r="O3898" s="23" t="str">
        <f t="shared" si="422"/>
        <v/>
      </c>
      <c r="P3898" s="11" t="str">
        <f t="shared" si="420"/>
        <v/>
      </c>
      <c r="Q3898" t="str">
        <f t="shared" si="423"/>
        <v/>
      </c>
      <c r="R3898" t="str">
        <f t="shared" si="424"/>
        <v/>
      </c>
      <c r="V3898" s="13" t="str">
        <f t="shared" si="425"/>
        <v/>
      </c>
      <c r="Y3898" s="13" t="str">
        <f t="shared" si="421"/>
        <v/>
      </c>
      <c r="AC3898" t="str">
        <f t="shared" si="426"/>
        <v/>
      </c>
    </row>
    <row r="3899" spans="1:29" x14ac:dyDescent="0.3">
      <c r="A3899">
        <v>3898</v>
      </c>
      <c r="J3899" s="11"/>
      <c r="K3899" s="11"/>
      <c r="O3899" s="23" t="str">
        <f t="shared" si="422"/>
        <v/>
      </c>
      <c r="P3899" s="11" t="str">
        <f t="shared" si="420"/>
        <v/>
      </c>
      <c r="Q3899" t="str">
        <f t="shared" si="423"/>
        <v/>
      </c>
      <c r="R3899" t="str">
        <f t="shared" si="424"/>
        <v/>
      </c>
      <c r="V3899" s="13" t="str">
        <f t="shared" si="425"/>
        <v/>
      </c>
      <c r="Y3899" s="13" t="str">
        <f t="shared" si="421"/>
        <v/>
      </c>
      <c r="AC3899" t="str">
        <f t="shared" si="426"/>
        <v/>
      </c>
    </row>
    <row r="3900" spans="1:29" x14ac:dyDescent="0.3">
      <c r="A3900">
        <v>3899</v>
      </c>
      <c r="J3900" s="11"/>
      <c r="K3900" s="11"/>
      <c r="O3900" s="23" t="str">
        <f t="shared" si="422"/>
        <v/>
      </c>
      <c r="P3900" s="11" t="str">
        <f t="shared" si="420"/>
        <v/>
      </c>
      <c r="Q3900" t="str">
        <f t="shared" si="423"/>
        <v/>
      </c>
      <c r="R3900" t="str">
        <f t="shared" si="424"/>
        <v/>
      </c>
      <c r="V3900" s="13" t="str">
        <f t="shared" si="425"/>
        <v/>
      </c>
      <c r="Y3900" s="13" t="str">
        <f t="shared" si="421"/>
        <v/>
      </c>
      <c r="AC3900" t="str">
        <f t="shared" si="426"/>
        <v/>
      </c>
    </row>
    <row r="3901" spans="1:29" x14ac:dyDescent="0.3">
      <c r="A3901">
        <v>3900</v>
      </c>
      <c r="J3901" s="11"/>
      <c r="K3901" s="11"/>
      <c r="O3901" s="23" t="str">
        <f t="shared" si="422"/>
        <v/>
      </c>
      <c r="P3901" s="11" t="str">
        <f t="shared" si="420"/>
        <v/>
      </c>
      <c r="Q3901" t="str">
        <f t="shared" si="423"/>
        <v/>
      </c>
      <c r="R3901" t="str">
        <f t="shared" si="424"/>
        <v/>
      </c>
      <c r="V3901" s="13" t="str">
        <f t="shared" si="425"/>
        <v/>
      </c>
      <c r="Y3901" s="13" t="str">
        <f t="shared" si="421"/>
        <v/>
      </c>
      <c r="AC3901" t="str">
        <f t="shared" si="426"/>
        <v/>
      </c>
    </row>
    <row r="3902" spans="1:29" x14ac:dyDescent="0.3">
      <c r="A3902">
        <v>3901</v>
      </c>
      <c r="J3902" s="11"/>
      <c r="K3902" s="11"/>
      <c r="O3902" s="23" t="str">
        <f t="shared" si="422"/>
        <v/>
      </c>
      <c r="P3902" s="11" t="str">
        <f t="shared" si="420"/>
        <v/>
      </c>
      <c r="Q3902" t="str">
        <f t="shared" si="423"/>
        <v/>
      </c>
      <c r="R3902" t="str">
        <f t="shared" si="424"/>
        <v/>
      </c>
      <c r="V3902" s="13" t="str">
        <f t="shared" si="425"/>
        <v/>
      </c>
      <c r="Y3902" s="13" t="str">
        <f t="shared" si="421"/>
        <v/>
      </c>
      <c r="AC3902" t="str">
        <f t="shared" si="426"/>
        <v/>
      </c>
    </row>
    <row r="3903" spans="1:29" x14ac:dyDescent="0.3">
      <c r="A3903">
        <v>3902</v>
      </c>
      <c r="J3903" s="11"/>
      <c r="K3903" s="11"/>
      <c r="O3903" s="23" t="str">
        <f t="shared" si="422"/>
        <v/>
      </c>
      <c r="P3903" s="11" t="str">
        <f t="shared" si="420"/>
        <v/>
      </c>
      <c r="Q3903" t="str">
        <f t="shared" si="423"/>
        <v/>
      </c>
      <c r="R3903" t="str">
        <f t="shared" si="424"/>
        <v/>
      </c>
      <c r="V3903" s="13" t="str">
        <f t="shared" si="425"/>
        <v/>
      </c>
      <c r="Y3903" s="13" t="str">
        <f t="shared" si="421"/>
        <v/>
      </c>
      <c r="AC3903" t="str">
        <f t="shared" si="426"/>
        <v/>
      </c>
    </row>
    <row r="3904" spans="1:29" x14ac:dyDescent="0.3">
      <c r="A3904">
        <v>3903</v>
      </c>
      <c r="J3904" s="11"/>
      <c r="K3904" s="11"/>
      <c r="O3904" s="23" t="str">
        <f t="shared" si="422"/>
        <v/>
      </c>
      <c r="P3904" s="11" t="str">
        <f t="shared" si="420"/>
        <v/>
      </c>
      <c r="Q3904" t="str">
        <f t="shared" si="423"/>
        <v/>
      </c>
      <c r="R3904" t="str">
        <f t="shared" si="424"/>
        <v/>
      </c>
      <c r="V3904" s="13" t="str">
        <f t="shared" si="425"/>
        <v/>
      </c>
      <c r="Y3904" s="13" t="str">
        <f t="shared" si="421"/>
        <v/>
      </c>
      <c r="AC3904" t="str">
        <f t="shared" si="426"/>
        <v/>
      </c>
    </row>
    <row r="3905" spans="1:29" x14ac:dyDescent="0.3">
      <c r="A3905">
        <v>3904</v>
      </c>
      <c r="J3905" s="11"/>
      <c r="K3905" s="11"/>
      <c r="O3905" s="23" t="str">
        <f t="shared" si="422"/>
        <v/>
      </c>
      <c r="P3905" s="11" t="str">
        <f t="shared" si="420"/>
        <v/>
      </c>
      <c r="Q3905" t="str">
        <f t="shared" si="423"/>
        <v/>
      </c>
      <c r="R3905" t="str">
        <f t="shared" si="424"/>
        <v/>
      </c>
      <c r="V3905" s="13" t="str">
        <f t="shared" si="425"/>
        <v/>
      </c>
      <c r="Y3905" s="13" t="str">
        <f t="shared" si="421"/>
        <v/>
      </c>
      <c r="AC3905" t="str">
        <f t="shared" si="426"/>
        <v/>
      </c>
    </row>
    <row r="3906" spans="1:29" x14ac:dyDescent="0.3">
      <c r="A3906">
        <v>3905</v>
      </c>
      <c r="J3906" s="11"/>
      <c r="K3906" s="11"/>
      <c r="O3906" s="23" t="str">
        <f t="shared" si="422"/>
        <v/>
      </c>
      <c r="P3906" s="11" t="str">
        <f t="shared" ref="P3906:P3969" si="427">IF(I3906="","",IF(I3906="Gallus gallus","30",IF(I3906="Avicoli misti","46")))</f>
        <v/>
      </c>
      <c r="Q3906" t="str">
        <f t="shared" si="423"/>
        <v/>
      </c>
      <c r="R3906" t="str">
        <f t="shared" si="424"/>
        <v/>
      </c>
      <c r="V3906" s="13" t="str">
        <f t="shared" si="425"/>
        <v/>
      </c>
      <c r="Y3906" s="13" t="str">
        <f t="shared" ref="Y3906:Y3969" si="428">IF(X3906="","",X3906/(T3906-U3906))</f>
        <v/>
      </c>
      <c r="AC3906" t="str">
        <f t="shared" si="426"/>
        <v/>
      </c>
    </row>
    <row r="3907" spans="1:29" x14ac:dyDescent="0.3">
      <c r="A3907">
        <v>3906</v>
      </c>
      <c r="J3907" s="11"/>
      <c r="K3907" s="11"/>
      <c r="O3907" s="23" t="str">
        <f t="shared" ref="O3907:O3970" si="429">IF(M3907="","",E3907-M3907)</f>
        <v/>
      </c>
      <c r="P3907" s="11" t="str">
        <f t="shared" si="427"/>
        <v/>
      </c>
      <c r="Q3907" t="str">
        <f t="shared" ref="Q3907:Q3970" si="430">IF(P3907="","","Pollame da carne")</f>
        <v/>
      </c>
      <c r="R3907" t="str">
        <f t="shared" ref="R3907:R3970" si="431">IF(P3907="","","Convenzionale")</f>
        <v/>
      </c>
      <c r="V3907" s="13" t="str">
        <f t="shared" ref="V3907:V3970" si="432">IF(U3907="","",U3907/T3907)</f>
        <v/>
      </c>
      <c r="Y3907" s="13" t="str">
        <f t="shared" si="428"/>
        <v/>
      </c>
      <c r="AC3907" t="str">
        <f t="shared" ref="AC3907:AC3970" si="433">IF((Z3907+AA3907+AB3907)=0,"",((Z3907*0+AA3907*0.5+AB3907*2)/(Z3907+AA3907+AB3907))*100)</f>
        <v/>
      </c>
    </row>
    <row r="3908" spans="1:29" x14ac:dyDescent="0.3">
      <c r="A3908">
        <v>3907</v>
      </c>
      <c r="J3908" s="11"/>
      <c r="K3908" s="11"/>
      <c r="O3908" s="23" t="str">
        <f t="shared" si="429"/>
        <v/>
      </c>
      <c r="P3908" s="11" t="str">
        <f t="shared" si="427"/>
        <v/>
      </c>
      <c r="Q3908" t="str">
        <f t="shared" si="430"/>
        <v/>
      </c>
      <c r="R3908" t="str">
        <f t="shared" si="431"/>
        <v/>
      </c>
      <c r="V3908" s="13" t="str">
        <f t="shared" si="432"/>
        <v/>
      </c>
      <c r="Y3908" s="13" t="str">
        <f t="shared" si="428"/>
        <v/>
      </c>
      <c r="AC3908" t="str">
        <f t="shared" si="433"/>
        <v/>
      </c>
    </row>
    <row r="3909" spans="1:29" x14ac:dyDescent="0.3">
      <c r="A3909">
        <v>3908</v>
      </c>
      <c r="J3909" s="11"/>
      <c r="K3909" s="11"/>
      <c r="O3909" s="23" t="str">
        <f t="shared" si="429"/>
        <v/>
      </c>
      <c r="P3909" s="11" t="str">
        <f t="shared" si="427"/>
        <v/>
      </c>
      <c r="Q3909" t="str">
        <f t="shared" si="430"/>
        <v/>
      </c>
      <c r="R3909" t="str">
        <f t="shared" si="431"/>
        <v/>
      </c>
      <c r="V3909" s="13" t="str">
        <f t="shared" si="432"/>
        <v/>
      </c>
      <c r="Y3909" s="13" t="str">
        <f t="shared" si="428"/>
        <v/>
      </c>
      <c r="AC3909" t="str">
        <f t="shared" si="433"/>
        <v/>
      </c>
    </row>
    <row r="3910" spans="1:29" x14ac:dyDescent="0.3">
      <c r="A3910">
        <v>3909</v>
      </c>
      <c r="J3910" s="11"/>
      <c r="K3910" s="11"/>
      <c r="O3910" s="23" t="str">
        <f t="shared" si="429"/>
        <v/>
      </c>
      <c r="P3910" s="11" t="str">
        <f t="shared" si="427"/>
        <v/>
      </c>
      <c r="Q3910" t="str">
        <f t="shared" si="430"/>
        <v/>
      </c>
      <c r="R3910" t="str">
        <f t="shared" si="431"/>
        <v/>
      </c>
      <c r="V3910" s="13" t="str">
        <f t="shared" si="432"/>
        <v/>
      </c>
      <c r="Y3910" s="13" t="str">
        <f t="shared" si="428"/>
        <v/>
      </c>
      <c r="AC3910" t="str">
        <f t="shared" si="433"/>
        <v/>
      </c>
    </row>
    <row r="3911" spans="1:29" x14ac:dyDescent="0.3">
      <c r="A3911">
        <v>3910</v>
      </c>
      <c r="J3911" s="11"/>
      <c r="K3911" s="11"/>
      <c r="O3911" s="23" t="str">
        <f t="shared" si="429"/>
        <v/>
      </c>
      <c r="P3911" s="11" t="str">
        <f t="shared" si="427"/>
        <v/>
      </c>
      <c r="Q3911" t="str">
        <f t="shared" si="430"/>
        <v/>
      </c>
      <c r="R3911" t="str">
        <f t="shared" si="431"/>
        <v/>
      </c>
      <c r="V3911" s="13" t="str">
        <f t="shared" si="432"/>
        <v/>
      </c>
      <c r="Y3911" s="13" t="str">
        <f t="shared" si="428"/>
        <v/>
      </c>
      <c r="AC3911" t="str">
        <f t="shared" si="433"/>
        <v/>
      </c>
    </row>
    <row r="3912" spans="1:29" x14ac:dyDescent="0.3">
      <c r="A3912">
        <v>3911</v>
      </c>
      <c r="J3912" s="11"/>
      <c r="K3912" s="11"/>
      <c r="O3912" s="23" t="str">
        <f t="shared" si="429"/>
        <v/>
      </c>
      <c r="P3912" s="11" t="str">
        <f t="shared" si="427"/>
        <v/>
      </c>
      <c r="Q3912" t="str">
        <f t="shared" si="430"/>
        <v/>
      </c>
      <c r="R3912" t="str">
        <f t="shared" si="431"/>
        <v/>
      </c>
      <c r="V3912" s="13" t="str">
        <f t="shared" si="432"/>
        <v/>
      </c>
      <c r="Y3912" s="13" t="str">
        <f t="shared" si="428"/>
        <v/>
      </c>
      <c r="AC3912" t="str">
        <f t="shared" si="433"/>
        <v/>
      </c>
    </row>
    <row r="3913" spans="1:29" x14ac:dyDescent="0.3">
      <c r="A3913">
        <v>3912</v>
      </c>
      <c r="J3913" s="11"/>
      <c r="K3913" s="11"/>
      <c r="O3913" s="23" t="str">
        <f t="shared" si="429"/>
        <v/>
      </c>
      <c r="P3913" s="11" t="str">
        <f t="shared" si="427"/>
        <v/>
      </c>
      <c r="Q3913" t="str">
        <f t="shared" si="430"/>
        <v/>
      </c>
      <c r="R3913" t="str">
        <f t="shared" si="431"/>
        <v/>
      </c>
      <c r="V3913" s="13" t="str">
        <f t="shared" si="432"/>
        <v/>
      </c>
      <c r="Y3913" s="13" t="str">
        <f t="shared" si="428"/>
        <v/>
      </c>
      <c r="AC3913" t="str">
        <f t="shared" si="433"/>
        <v/>
      </c>
    </row>
    <row r="3914" spans="1:29" x14ac:dyDescent="0.3">
      <c r="A3914">
        <v>3913</v>
      </c>
      <c r="J3914" s="11"/>
      <c r="K3914" s="11"/>
      <c r="O3914" s="23" t="str">
        <f t="shared" si="429"/>
        <v/>
      </c>
      <c r="P3914" s="11" t="str">
        <f t="shared" si="427"/>
        <v/>
      </c>
      <c r="Q3914" t="str">
        <f t="shared" si="430"/>
        <v/>
      </c>
      <c r="R3914" t="str">
        <f t="shared" si="431"/>
        <v/>
      </c>
      <c r="V3914" s="13" t="str">
        <f t="shared" si="432"/>
        <v/>
      </c>
      <c r="Y3914" s="13" t="str">
        <f t="shared" si="428"/>
        <v/>
      </c>
      <c r="AC3914" t="str">
        <f t="shared" si="433"/>
        <v/>
      </c>
    </row>
    <row r="3915" spans="1:29" x14ac:dyDescent="0.3">
      <c r="A3915">
        <v>3914</v>
      </c>
      <c r="J3915" s="11"/>
      <c r="K3915" s="11"/>
      <c r="O3915" s="23" t="str">
        <f t="shared" si="429"/>
        <v/>
      </c>
      <c r="P3915" s="11" t="str">
        <f t="shared" si="427"/>
        <v/>
      </c>
      <c r="Q3915" t="str">
        <f t="shared" si="430"/>
        <v/>
      </c>
      <c r="R3915" t="str">
        <f t="shared" si="431"/>
        <v/>
      </c>
      <c r="V3915" s="13" t="str">
        <f t="shared" si="432"/>
        <v/>
      </c>
      <c r="Y3915" s="13" t="str">
        <f t="shared" si="428"/>
        <v/>
      </c>
      <c r="AC3915" t="str">
        <f t="shared" si="433"/>
        <v/>
      </c>
    </row>
    <row r="3916" spans="1:29" x14ac:dyDescent="0.3">
      <c r="A3916">
        <v>3915</v>
      </c>
      <c r="J3916" s="11"/>
      <c r="K3916" s="11"/>
      <c r="O3916" s="23" t="str">
        <f t="shared" si="429"/>
        <v/>
      </c>
      <c r="P3916" s="11" t="str">
        <f t="shared" si="427"/>
        <v/>
      </c>
      <c r="Q3916" t="str">
        <f t="shared" si="430"/>
        <v/>
      </c>
      <c r="R3916" t="str">
        <f t="shared" si="431"/>
        <v/>
      </c>
      <c r="V3916" s="13" t="str">
        <f t="shared" si="432"/>
        <v/>
      </c>
      <c r="Y3916" s="13" t="str">
        <f t="shared" si="428"/>
        <v/>
      </c>
      <c r="AC3916" t="str">
        <f t="shared" si="433"/>
        <v/>
      </c>
    </row>
    <row r="3917" spans="1:29" x14ac:dyDescent="0.3">
      <c r="A3917">
        <v>3916</v>
      </c>
      <c r="J3917" s="11"/>
      <c r="K3917" s="11"/>
      <c r="O3917" s="23" t="str">
        <f t="shared" si="429"/>
        <v/>
      </c>
      <c r="P3917" s="11" t="str">
        <f t="shared" si="427"/>
        <v/>
      </c>
      <c r="Q3917" t="str">
        <f t="shared" si="430"/>
        <v/>
      </c>
      <c r="R3917" t="str">
        <f t="shared" si="431"/>
        <v/>
      </c>
      <c r="V3917" s="13" t="str">
        <f t="shared" si="432"/>
        <v/>
      </c>
      <c r="Y3917" s="13" t="str">
        <f t="shared" si="428"/>
        <v/>
      </c>
      <c r="AC3917" t="str">
        <f t="shared" si="433"/>
        <v/>
      </c>
    </row>
    <row r="3918" spans="1:29" x14ac:dyDescent="0.3">
      <c r="A3918">
        <v>3917</v>
      </c>
      <c r="J3918" s="11"/>
      <c r="K3918" s="11"/>
      <c r="O3918" s="23" t="str">
        <f t="shared" si="429"/>
        <v/>
      </c>
      <c r="P3918" s="11" t="str">
        <f t="shared" si="427"/>
        <v/>
      </c>
      <c r="Q3918" t="str">
        <f t="shared" si="430"/>
        <v/>
      </c>
      <c r="R3918" t="str">
        <f t="shared" si="431"/>
        <v/>
      </c>
      <c r="V3918" s="13" t="str">
        <f t="shared" si="432"/>
        <v/>
      </c>
      <c r="Y3918" s="13" t="str">
        <f t="shared" si="428"/>
        <v/>
      </c>
      <c r="AC3918" t="str">
        <f t="shared" si="433"/>
        <v/>
      </c>
    </row>
    <row r="3919" spans="1:29" x14ac:dyDescent="0.3">
      <c r="A3919">
        <v>3918</v>
      </c>
      <c r="J3919" s="11"/>
      <c r="K3919" s="11"/>
      <c r="O3919" s="23" t="str">
        <f t="shared" si="429"/>
        <v/>
      </c>
      <c r="P3919" s="11" t="str">
        <f t="shared" si="427"/>
        <v/>
      </c>
      <c r="Q3919" t="str">
        <f t="shared" si="430"/>
        <v/>
      </c>
      <c r="R3919" t="str">
        <f t="shared" si="431"/>
        <v/>
      </c>
      <c r="V3919" s="13" t="str">
        <f t="shared" si="432"/>
        <v/>
      </c>
      <c r="Y3919" s="13" t="str">
        <f t="shared" si="428"/>
        <v/>
      </c>
      <c r="AC3919" t="str">
        <f t="shared" si="433"/>
        <v/>
      </c>
    </row>
    <row r="3920" spans="1:29" x14ac:dyDescent="0.3">
      <c r="A3920">
        <v>3919</v>
      </c>
      <c r="J3920" s="11"/>
      <c r="K3920" s="11"/>
      <c r="O3920" s="23" t="str">
        <f t="shared" si="429"/>
        <v/>
      </c>
      <c r="P3920" s="11" t="str">
        <f t="shared" si="427"/>
        <v/>
      </c>
      <c r="Q3920" t="str">
        <f t="shared" si="430"/>
        <v/>
      </c>
      <c r="R3920" t="str">
        <f t="shared" si="431"/>
        <v/>
      </c>
      <c r="V3920" s="13" t="str">
        <f t="shared" si="432"/>
        <v/>
      </c>
      <c r="Y3920" s="13" t="str">
        <f t="shared" si="428"/>
        <v/>
      </c>
      <c r="AC3920" t="str">
        <f t="shared" si="433"/>
        <v/>
      </c>
    </row>
    <row r="3921" spans="1:29" x14ac:dyDescent="0.3">
      <c r="A3921">
        <v>3920</v>
      </c>
      <c r="J3921" s="11"/>
      <c r="K3921" s="11"/>
      <c r="O3921" s="23" t="str">
        <f t="shared" si="429"/>
        <v/>
      </c>
      <c r="P3921" s="11" t="str">
        <f t="shared" si="427"/>
        <v/>
      </c>
      <c r="Q3921" t="str">
        <f t="shared" si="430"/>
        <v/>
      </c>
      <c r="R3921" t="str">
        <f t="shared" si="431"/>
        <v/>
      </c>
      <c r="V3921" s="13" t="str">
        <f t="shared" si="432"/>
        <v/>
      </c>
      <c r="Y3921" s="13" t="str">
        <f t="shared" si="428"/>
        <v/>
      </c>
      <c r="AC3921" t="str">
        <f t="shared" si="433"/>
        <v/>
      </c>
    </row>
    <row r="3922" spans="1:29" x14ac:dyDescent="0.3">
      <c r="A3922">
        <v>3921</v>
      </c>
      <c r="J3922" s="11"/>
      <c r="K3922" s="11"/>
      <c r="O3922" s="23" t="str">
        <f t="shared" si="429"/>
        <v/>
      </c>
      <c r="P3922" s="11" t="str">
        <f t="shared" si="427"/>
        <v/>
      </c>
      <c r="Q3922" t="str">
        <f t="shared" si="430"/>
        <v/>
      </c>
      <c r="R3922" t="str">
        <f t="shared" si="431"/>
        <v/>
      </c>
      <c r="V3922" s="13" t="str">
        <f t="shared" si="432"/>
        <v/>
      </c>
      <c r="Y3922" s="13" t="str">
        <f t="shared" si="428"/>
        <v/>
      </c>
      <c r="AC3922" t="str">
        <f t="shared" si="433"/>
        <v/>
      </c>
    </row>
    <row r="3923" spans="1:29" x14ac:dyDescent="0.3">
      <c r="A3923">
        <v>3922</v>
      </c>
      <c r="J3923" s="11"/>
      <c r="K3923" s="11"/>
      <c r="O3923" s="23" t="str">
        <f t="shared" si="429"/>
        <v/>
      </c>
      <c r="P3923" s="11" t="str">
        <f t="shared" si="427"/>
        <v/>
      </c>
      <c r="Q3923" t="str">
        <f t="shared" si="430"/>
        <v/>
      </c>
      <c r="R3923" t="str">
        <f t="shared" si="431"/>
        <v/>
      </c>
      <c r="V3923" s="13" t="str">
        <f t="shared" si="432"/>
        <v/>
      </c>
      <c r="Y3923" s="13" t="str">
        <f t="shared" si="428"/>
        <v/>
      </c>
      <c r="AC3923" t="str">
        <f t="shared" si="433"/>
        <v/>
      </c>
    </row>
    <row r="3924" spans="1:29" x14ac:dyDescent="0.3">
      <c r="A3924">
        <v>3923</v>
      </c>
      <c r="J3924" s="11"/>
      <c r="K3924" s="11"/>
      <c r="O3924" s="23" t="str">
        <f t="shared" si="429"/>
        <v/>
      </c>
      <c r="P3924" s="11" t="str">
        <f t="shared" si="427"/>
        <v/>
      </c>
      <c r="Q3924" t="str">
        <f t="shared" si="430"/>
        <v/>
      </c>
      <c r="R3924" t="str">
        <f t="shared" si="431"/>
        <v/>
      </c>
      <c r="V3924" s="13" t="str">
        <f t="shared" si="432"/>
        <v/>
      </c>
      <c r="Y3924" s="13" t="str">
        <f t="shared" si="428"/>
        <v/>
      </c>
      <c r="AC3924" t="str">
        <f t="shared" si="433"/>
        <v/>
      </c>
    </row>
    <row r="3925" spans="1:29" x14ac:dyDescent="0.3">
      <c r="A3925">
        <v>3924</v>
      </c>
      <c r="J3925" s="11"/>
      <c r="K3925" s="11"/>
      <c r="O3925" s="23" t="str">
        <f t="shared" si="429"/>
        <v/>
      </c>
      <c r="P3925" s="11" t="str">
        <f t="shared" si="427"/>
        <v/>
      </c>
      <c r="Q3925" t="str">
        <f t="shared" si="430"/>
        <v/>
      </c>
      <c r="R3925" t="str">
        <f t="shared" si="431"/>
        <v/>
      </c>
      <c r="V3925" s="13" t="str">
        <f t="shared" si="432"/>
        <v/>
      </c>
      <c r="Y3925" s="13" t="str">
        <f t="shared" si="428"/>
        <v/>
      </c>
      <c r="AC3925" t="str">
        <f t="shared" si="433"/>
        <v/>
      </c>
    </row>
    <row r="3926" spans="1:29" x14ac:dyDescent="0.3">
      <c r="A3926">
        <v>3925</v>
      </c>
      <c r="J3926" s="11"/>
      <c r="K3926" s="11"/>
      <c r="O3926" s="23" t="str">
        <f t="shared" si="429"/>
        <v/>
      </c>
      <c r="P3926" s="11" t="str">
        <f t="shared" si="427"/>
        <v/>
      </c>
      <c r="Q3926" t="str">
        <f t="shared" si="430"/>
        <v/>
      </c>
      <c r="R3926" t="str">
        <f t="shared" si="431"/>
        <v/>
      </c>
      <c r="V3926" s="13" t="str">
        <f t="shared" si="432"/>
        <v/>
      </c>
      <c r="Y3926" s="13" t="str">
        <f t="shared" si="428"/>
        <v/>
      </c>
      <c r="AC3926" t="str">
        <f t="shared" si="433"/>
        <v/>
      </c>
    </row>
    <row r="3927" spans="1:29" x14ac:dyDescent="0.3">
      <c r="A3927">
        <v>3926</v>
      </c>
      <c r="J3927" s="11"/>
      <c r="K3927" s="11"/>
      <c r="O3927" s="23" t="str">
        <f t="shared" si="429"/>
        <v/>
      </c>
      <c r="P3927" s="11" t="str">
        <f t="shared" si="427"/>
        <v/>
      </c>
      <c r="Q3927" t="str">
        <f t="shared" si="430"/>
        <v/>
      </c>
      <c r="R3927" t="str">
        <f t="shared" si="431"/>
        <v/>
      </c>
      <c r="V3927" s="13" t="str">
        <f t="shared" si="432"/>
        <v/>
      </c>
      <c r="Y3927" s="13" t="str">
        <f t="shared" si="428"/>
        <v/>
      </c>
      <c r="AC3927" t="str">
        <f t="shared" si="433"/>
        <v/>
      </c>
    </row>
    <row r="3928" spans="1:29" x14ac:dyDescent="0.3">
      <c r="A3928">
        <v>3927</v>
      </c>
      <c r="J3928" s="11"/>
      <c r="K3928" s="11"/>
      <c r="O3928" s="23" t="str">
        <f t="shared" si="429"/>
        <v/>
      </c>
      <c r="P3928" s="11" t="str">
        <f t="shared" si="427"/>
        <v/>
      </c>
      <c r="Q3928" t="str">
        <f t="shared" si="430"/>
        <v/>
      </c>
      <c r="R3928" t="str">
        <f t="shared" si="431"/>
        <v/>
      </c>
      <c r="V3928" s="13" t="str">
        <f t="shared" si="432"/>
        <v/>
      </c>
      <c r="Y3928" s="13" t="str">
        <f t="shared" si="428"/>
        <v/>
      </c>
      <c r="AC3928" t="str">
        <f t="shared" si="433"/>
        <v/>
      </c>
    </row>
    <row r="3929" spans="1:29" x14ac:dyDescent="0.3">
      <c r="A3929">
        <v>3928</v>
      </c>
      <c r="J3929" s="11"/>
      <c r="K3929" s="11"/>
      <c r="O3929" s="23" t="str">
        <f t="shared" si="429"/>
        <v/>
      </c>
      <c r="P3929" s="11" t="str">
        <f t="shared" si="427"/>
        <v/>
      </c>
      <c r="Q3929" t="str">
        <f t="shared" si="430"/>
        <v/>
      </c>
      <c r="R3929" t="str">
        <f t="shared" si="431"/>
        <v/>
      </c>
      <c r="V3929" s="13" t="str">
        <f t="shared" si="432"/>
        <v/>
      </c>
      <c r="Y3929" s="13" t="str">
        <f t="shared" si="428"/>
        <v/>
      </c>
      <c r="AC3929" t="str">
        <f t="shared" si="433"/>
        <v/>
      </c>
    </row>
    <row r="3930" spans="1:29" x14ac:dyDescent="0.3">
      <c r="A3930">
        <v>3929</v>
      </c>
      <c r="J3930" s="11"/>
      <c r="K3930" s="11"/>
      <c r="O3930" s="23" t="str">
        <f t="shared" si="429"/>
        <v/>
      </c>
      <c r="P3930" s="11" t="str">
        <f t="shared" si="427"/>
        <v/>
      </c>
      <c r="Q3930" t="str">
        <f t="shared" si="430"/>
        <v/>
      </c>
      <c r="R3930" t="str">
        <f t="shared" si="431"/>
        <v/>
      </c>
      <c r="V3930" s="13" t="str">
        <f t="shared" si="432"/>
        <v/>
      </c>
      <c r="Y3930" s="13" t="str">
        <f t="shared" si="428"/>
        <v/>
      </c>
      <c r="AC3930" t="str">
        <f t="shared" si="433"/>
        <v/>
      </c>
    </row>
    <row r="3931" spans="1:29" x14ac:dyDescent="0.3">
      <c r="A3931">
        <v>3930</v>
      </c>
      <c r="J3931" s="11"/>
      <c r="K3931" s="11"/>
      <c r="O3931" s="23" t="str">
        <f t="shared" si="429"/>
        <v/>
      </c>
      <c r="P3931" s="11" t="str">
        <f t="shared" si="427"/>
        <v/>
      </c>
      <c r="Q3931" t="str">
        <f t="shared" si="430"/>
        <v/>
      </c>
      <c r="R3931" t="str">
        <f t="shared" si="431"/>
        <v/>
      </c>
      <c r="V3931" s="13" t="str">
        <f t="shared" si="432"/>
        <v/>
      </c>
      <c r="Y3931" s="13" t="str">
        <f t="shared" si="428"/>
        <v/>
      </c>
      <c r="AC3931" t="str">
        <f t="shared" si="433"/>
        <v/>
      </c>
    </row>
    <row r="3932" spans="1:29" x14ac:dyDescent="0.3">
      <c r="A3932">
        <v>3931</v>
      </c>
      <c r="J3932" s="11"/>
      <c r="K3932" s="11"/>
      <c r="O3932" s="23" t="str">
        <f t="shared" si="429"/>
        <v/>
      </c>
      <c r="P3932" s="11" t="str">
        <f t="shared" si="427"/>
        <v/>
      </c>
      <c r="Q3932" t="str">
        <f t="shared" si="430"/>
        <v/>
      </c>
      <c r="R3932" t="str">
        <f t="shared" si="431"/>
        <v/>
      </c>
      <c r="V3932" s="13" t="str">
        <f t="shared" si="432"/>
        <v/>
      </c>
      <c r="Y3932" s="13" t="str">
        <f t="shared" si="428"/>
        <v/>
      </c>
      <c r="AC3932" t="str">
        <f t="shared" si="433"/>
        <v/>
      </c>
    </row>
    <row r="3933" spans="1:29" x14ac:dyDescent="0.3">
      <c r="A3933">
        <v>3932</v>
      </c>
      <c r="J3933" s="11"/>
      <c r="K3933" s="11"/>
      <c r="O3933" s="23" t="str">
        <f t="shared" si="429"/>
        <v/>
      </c>
      <c r="P3933" s="11" t="str">
        <f t="shared" si="427"/>
        <v/>
      </c>
      <c r="Q3933" t="str">
        <f t="shared" si="430"/>
        <v/>
      </c>
      <c r="R3933" t="str">
        <f t="shared" si="431"/>
        <v/>
      </c>
      <c r="V3933" s="13" t="str">
        <f t="shared" si="432"/>
        <v/>
      </c>
      <c r="Y3933" s="13" t="str">
        <f t="shared" si="428"/>
        <v/>
      </c>
      <c r="AC3933" t="str">
        <f t="shared" si="433"/>
        <v/>
      </c>
    </row>
    <row r="3934" spans="1:29" x14ac:dyDescent="0.3">
      <c r="A3934">
        <v>3933</v>
      </c>
      <c r="J3934" s="11"/>
      <c r="K3934" s="11"/>
      <c r="O3934" s="23" t="str">
        <f t="shared" si="429"/>
        <v/>
      </c>
      <c r="P3934" s="11" t="str">
        <f t="shared" si="427"/>
        <v/>
      </c>
      <c r="Q3934" t="str">
        <f t="shared" si="430"/>
        <v/>
      </c>
      <c r="R3934" t="str">
        <f t="shared" si="431"/>
        <v/>
      </c>
      <c r="V3934" s="13" t="str">
        <f t="shared" si="432"/>
        <v/>
      </c>
      <c r="Y3934" s="13" t="str">
        <f t="shared" si="428"/>
        <v/>
      </c>
      <c r="AC3934" t="str">
        <f t="shared" si="433"/>
        <v/>
      </c>
    </row>
    <row r="3935" spans="1:29" x14ac:dyDescent="0.3">
      <c r="A3935">
        <v>3934</v>
      </c>
      <c r="J3935" s="11"/>
      <c r="K3935" s="11"/>
      <c r="O3935" s="23" t="str">
        <f t="shared" si="429"/>
        <v/>
      </c>
      <c r="P3935" s="11" t="str">
        <f t="shared" si="427"/>
        <v/>
      </c>
      <c r="Q3935" t="str">
        <f t="shared" si="430"/>
        <v/>
      </c>
      <c r="R3935" t="str">
        <f t="shared" si="431"/>
        <v/>
      </c>
      <c r="V3935" s="13" t="str">
        <f t="shared" si="432"/>
        <v/>
      </c>
      <c r="Y3935" s="13" t="str">
        <f t="shared" si="428"/>
        <v/>
      </c>
      <c r="AC3935" t="str">
        <f t="shared" si="433"/>
        <v/>
      </c>
    </row>
    <row r="3936" spans="1:29" x14ac:dyDescent="0.3">
      <c r="A3936">
        <v>3935</v>
      </c>
      <c r="J3936" s="11"/>
      <c r="K3936" s="11"/>
      <c r="O3936" s="23" t="str">
        <f t="shared" si="429"/>
        <v/>
      </c>
      <c r="P3936" s="11" t="str">
        <f t="shared" si="427"/>
        <v/>
      </c>
      <c r="Q3936" t="str">
        <f t="shared" si="430"/>
        <v/>
      </c>
      <c r="R3936" t="str">
        <f t="shared" si="431"/>
        <v/>
      </c>
      <c r="V3936" s="13" t="str">
        <f t="shared" si="432"/>
        <v/>
      </c>
      <c r="Y3936" s="13" t="str">
        <f t="shared" si="428"/>
        <v/>
      </c>
      <c r="AC3936" t="str">
        <f t="shared" si="433"/>
        <v/>
      </c>
    </row>
    <row r="3937" spans="1:29" x14ac:dyDescent="0.3">
      <c r="A3937">
        <v>3936</v>
      </c>
      <c r="J3937" s="11"/>
      <c r="K3937" s="11"/>
      <c r="O3937" s="23" t="str">
        <f t="shared" si="429"/>
        <v/>
      </c>
      <c r="P3937" s="11" t="str">
        <f t="shared" si="427"/>
        <v/>
      </c>
      <c r="Q3937" t="str">
        <f t="shared" si="430"/>
        <v/>
      </c>
      <c r="R3937" t="str">
        <f t="shared" si="431"/>
        <v/>
      </c>
      <c r="V3937" s="13" t="str">
        <f t="shared" si="432"/>
        <v/>
      </c>
      <c r="Y3937" s="13" t="str">
        <f t="shared" si="428"/>
        <v/>
      </c>
      <c r="AC3937" t="str">
        <f t="shared" si="433"/>
        <v/>
      </c>
    </row>
    <row r="3938" spans="1:29" x14ac:dyDescent="0.3">
      <c r="A3938">
        <v>3937</v>
      </c>
      <c r="J3938" s="11"/>
      <c r="K3938" s="11"/>
      <c r="O3938" s="23" t="str">
        <f t="shared" si="429"/>
        <v/>
      </c>
      <c r="P3938" s="11" t="str">
        <f t="shared" si="427"/>
        <v/>
      </c>
      <c r="Q3938" t="str">
        <f t="shared" si="430"/>
        <v/>
      </c>
      <c r="R3938" t="str">
        <f t="shared" si="431"/>
        <v/>
      </c>
      <c r="V3938" s="13" t="str">
        <f t="shared" si="432"/>
        <v/>
      </c>
      <c r="Y3938" s="13" t="str">
        <f t="shared" si="428"/>
        <v/>
      </c>
      <c r="AC3938" t="str">
        <f t="shared" si="433"/>
        <v/>
      </c>
    </row>
    <row r="3939" spans="1:29" x14ac:dyDescent="0.3">
      <c r="A3939">
        <v>3938</v>
      </c>
      <c r="J3939" s="11"/>
      <c r="K3939" s="11"/>
      <c r="O3939" s="23" t="str">
        <f t="shared" si="429"/>
        <v/>
      </c>
      <c r="P3939" s="11" t="str">
        <f t="shared" si="427"/>
        <v/>
      </c>
      <c r="Q3939" t="str">
        <f t="shared" si="430"/>
        <v/>
      </c>
      <c r="R3939" t="str">
        <f t="shared" si="431"/>
        <v/>
      </c>
      <c r="V3939" s="13" t="str">
        <f t="shared" si="432"/>
        <v/>
      </c>
      <c r="Y3939" s="13" t="str">
        <f t="shared" si="428"/>
        <v/>
      </c>
      <c r="AC3939" t="str">
        <f t="shared" si="433"/>
        <v/>
      </c>
    </row>
    <row r="3940" spans="1:29" x14ac:dyDescent="0.3">
      <c r="A3940">
        <v>3939</v>
      </c>
      <c r="J3940" s="11"/>
      <c r="K3940" s="11"/>
      <c r="O3940" s="23" t="str">
        <f t="shared" si="429"/>
        <v/>
      </c>
      <c r="P3940" s="11" t="str">
        <f t="shared" si="427"/>
        <v/>
      </c>
      <c r="Q3940" t="str">
        <f t="shared" si="430"/>
        <v/>
      </c>
      <c r="R3940" t="str">
        <f t="shared" si="431"/>
        <v/>
      </c>
      <c r="V3940" s="13" t="str">
        <f t="shared" si="432"/>
        <v/>
      </c>
      <c r="Y3940" s="13" t="str">
        <f t="shared" si="428"/>
        <v/>
      </c>
      <c r="AC3940" t="str">
        <f t="shared" si="433"/>
        <v/>
      </c>
    </row>
    <row r="3941" spans="1:29" x14ac:dyDescent="0.3">
      <c r="A3941">
        <v>3940</v>
      </c>
      <c r="J3941" s="11"/>
      <c r="K3941" s="11"/>
      <c r="O3941" s="23" t="str">
        <f t="shared" si="429"/>
        <v/>
      </c>
      <c r="P3941" s="11" t="str">
        <f t="shared" si="427"/>
        <v/>
      </c>
      <c r="Q3941" t="str">
        <f t="shared" si="430"/>
        <v/>
      </c>
      <c r="R3941" t="str">
        <f t="shared" si="431"/>
        <v/>
      </c>
      <c r="V3941" s="13" t="str">
        <f t="shared" si="432"/>
        <v/>
      </c>
      <c r="Y3941" s="13" t="str">
        <f t="shared" si="428"/>
        <v/>
      </c>
      <c r="AC3941" t="str">
        <f t="shared" si="433"/>
        <v/>
      </c>
    </row>
    <row r="3942" spans="1:29" x14ac:dyDescent="0.3">
      <c r="A3942">
        <v>3941</v>
      </c>
      <c r="J3942" s="11"/>
      <c r="K3942" s="11"/>
      <c r="O3942" s="23" t="str">
        <f t="shared" si="429"/>
        <v/>
      </c>
      <c r="P3942" s="11" t="str">
        <f t="shared" si="427"/>
        <v/>
      </c>
      <c r="Q3942" t="str">
        <f t="shared" si="430"/>
        <v/>
      </c>
      <c r="R3942" t="str">
        <f t="shared" si="431"/>
        <v/>
      </c>
      <c r="V3942" s="13" t="str">
        <f t="shared" si="432"/>
        <v/>
      </c>
      <c r="Y3942" s="13" t="str">
        <f t="shared" si="428"/>
        <v/>
      </c>
      <c r="AC3942" t="str">
        <f t="shared" si="433"/>
        <v/>
      </c>
    </row>
    <row r="3943" spans="1:29" x14ac:dyDescent="0.3">
      <c r="A3943">
        <v>3942</v>
      </c>
      <c r="J3943" s="11"/>
      <c r="K3943" s="11"/>
      <c r="O3943" s="23" t="str">
        <f t="shared" si="429"/>
        <v/>
      </c>
      <c r="P3943" s="11" t="str">
        <f t="shared" si="427"/>
        <v/>
      </c>
      <c r="Q3943" t="str">
        <f t="shared" si="430"/>
        <v/>
      </c>
      <c r="R3943" t="str">
        <f t="shared" si="431"/>
        <v/>
      </c>
      <c r="V3943" s="13" t="str">
        <f t="shared" si="432"/>
        <v/>
      </c>
      <c r="Y3943" s="13" t="str">
        <f t="shared" si="428"/>
        <v/>
      </c>
      <c r="AC3943" t="str">
        <f t="shared" si="433"/>
        <v/>
      </c>
    </row>
    <row r="3944" spans="1:29" x14ac:dyDescent="0.3">
      <c r="A3944">
        <v>3943</v>
      </c>
      <c r="J3944" s="11"/>
      <c r="K3944" s="11"/>
      <c r="O3944" s="23" t="str">
        <f t="shared" si="429"/>
        <v/>
      </c>
      <c r="P3944" s="11" t="str">
        <f t="shared" si="427"/>
        <v/>
      </c>
      <c r="Q3944" t="str">
        <f t="shared" si="430"/>
        <v/>
      </c>
      <c r="R3944" t="str">
        <f t="shared" si="431"/>
        <v/>
      </c>
      <c r="V3944" s="13" t="str">
        <f t="shared" si="432"/>
        <v/>
      </c>
      <c r="Y3944" s="13" t="str">
        <f t="shared" si="428"/>
        <v/>
      </c>
      <c r="AC3944" t="str">
        <f t="shared" si="433"/>
        <v/>
      </c>
    </row>
    <row r="3945" spans="1:29" x14ac:dyDescent="0.3">
      <c r="A3945">
        <v>3944</v>
      </c>
      <c r="J3945" s="11"/>
      <c r="K3945" s="11"/>
      <c r="O3945" s="23" t="str">
        <f t="shared" si="429"/>
        <v/>
      </c>
      <c r="P3945" s="11" t="str">
        <f t="shared" si="427"/>
        <v/>
      </c>
      <c r="Q3945" t="str">
        <f t="shared" si="430"/>
        <v/>
      </c>
      <c r="R3945" t="str">
        <f t="shared" si="431"/>
        <v/>
      </c>
      <c r="V3945" s="13" t="str">
        <f t="shared" si="432"/>
        <v/>
      </c>
      <c r="Y3945" s="13" t="str">
        <f t="shared" si="428"/>
        <v/>
      </c>
      <c r="AC3945" t="str">
        <f t="shared" si="433"/>
        <v/>
      </c>
    </row>
    <row r="3946" spans="1:29" x14ac:dyDescent="0.3">
      <c r="A3946">
        <v>3945</v>
      </c>
      <c r="J3946" s="11"/>
      <c r="K3946" s="11"/>
      <c r="O3946" s="23" t="str">
        <f t="shared" si="429"/>
        <v/>
      </c>
      <c r="P3946" s="11" t="str">
        <f t="shared" si="427"/>
        <v/>
      </c>
      <c r="Q3946" t="str">
        <f t="shared" si="430"/>
        <v/>
      </c>
      <c r="R3946" t="str">
        <f t="shared" si="431"/>
        <v/>
      </c>
      <c r="V3946" s="13" t="str">
        <f t="shared" si="432"/>
        <v/>
      </c>
      <c r="Y3946" s="13" t="str">
        <f t="shared" si="428"/>
        <v/>
      </c>
      <c r="AC3946" t="str">
        <f t="shared" si="433"/>
        <v/>
      </c>
    </row>
    <row r="3947" spans="1:29" x14ac:dyDescent="0.3">
      <c r="A3947">
        <v>3946</v>
      </c>
      <c r="J3947" s="11"/>
      <c r="K3947" s="11"/>
      <c r="O3947" s="23" t="str">
        <f t="shared" si="429"/>
        <v/>
      </c>
      <c r="P3947" s="11" t="str">
        <f t="shared" si="427"/>
        <v/>
      </c>
      <c r="Q3947" t="str">
        <f t="shared" si="430"/>
        <v/>
      </c>
      <c r="R3947" t="str">
        <f t="shared" si="431"/>
        <v/>
      </c>
      <c r="V3947" s="13" t="str">
        <f t="shared" si="432"/>
        <v/>
      </c>
      <c r="Y3947" s="13" t="str">
        <f t="shared" si="428"/>
        <v/>
      </c>
      <c r="AC3947" t="str">
        <f t="shared" si="433"/>
        <v/>
      </c>
    </row>
    <row r="3948" spans="1:29" x14ac:dyDescent="0.3">
      <c r="A3948">
        <v>3947</v>
      </c>
      <c r="J3948" s="11"/>
      <c r="K3948" s="11"/>
      <c r="O3948" s="23" t="str">
        <f t="shared" si="429"/>
        <v/>
      </c>
      <c r="P3948" s="11" t="str">
        <f t="shared" si="427"/>
        <v/>
      </c>
      <c r="Q3948" t="str">
        <f t="shared" si="430"/>
        <v/>
      </c>
      <c r="R3948" t="str">
        <f t="shared" si="431"/>
        <v/>
      </c>
      <c r="V3948" s="13" t="str">
        <f t="shared" si="432"/>
        <v/>
      </c>
      <c r="Y3948" s="13" t="str">
        <f t="shared" si="428"/>
        <v/>
      </c>
      <c r="AC3948" t="str">
        <f t="shared" si="433"/>
        <v/>
      </c>
    </row>
    <row r="3949" spans="1:29" x14ac:dyDescent="0.3">
      <c r="A3949">
        <v>3948</v>
      </c>
      <c r="J3949" s="11"/>
      <c r="K3949" s="11"/>
      <c r="O3949" s="23" t="str">
        <f t="shared" si="429"/>
        <v/>
      </c>
      <c r="P3949" s="11" t="str">
        <f t="shared" si="427"/>
        <v/>
      </c>
      <c r="Q3949" t="str">
        <f t="shared" si="430"/>
        <v/>
      </c>
      <c r="R3949" t="str">
        <f t="shared" si="431"/>
        <v/>
      </c>
      <c r="V3949" s="13" t="str">
        <f t="shared" si="432"/>
        <v/>
      </c>
      <c r="Y3949" s="13" t="str">
        <f t="shared" si="428"/>
        <v/>
      </c>
      <c r="AC3949" t="str">
        <f t="shared" si="433"/>
        <v/>
      </c>
    </row>
    <row r="3950" spans="1:29" x14ac:dyDescent="0.3">
      <c r="A3950">
        <v>3949</v>
      </c>
      <c r="J3950" s="11"/>
      <c r="K3950" s="11"/>
      <c r="O3950" s="23" t="str">
        <f t="shared" si="429"/>
        <v/>
      </c>
      <c r="P3950" s="11" t="str">
        <f t="shared" si="427"/>
        <v/>
      </c>
      <c r="Q3950" t="str">
        <f t="shared" si="430"/>
        <v/>
      </c>
      <c r="R3950" t="str">
        <f t="shared" si="431"/>
        <v/>
      </c>
      <c r="V3950" s="13" t="str">
        <f t="shared" si="432"/>
        <v/>
      </c>
      <c r="Y3950" s="13" t="str">
        <f t="shared" si="428"/>
        <v/>
      </c>
      <c r="AC3950" t="str">
        <f t="shared" si="433"/>
        <v/>
      </c>
    </row>
    <row r="3951" spans="1:29" x14ac:dyDescent="0.3">
      <c r="A3951">
        <v>3950</v>
      </c>
      <c r="J3951" s="11"/>
      <c r="K3951" s="11"/>
      <c r="O3951" s="23" t="str">
        <f t="shared" si="429"/>
        <v/>
      </c>
      <c r="P3951" s="11" t="str">
        <f t="shared" si="427"/>
        <v/>
      </c>
      <c r="Q3951" t="str">
        <f t="shared" si="430"/>
        <v/>
      </c>
      <c r="R3951" t="str">
        <f t="shared" si="431"/>
        <v/>
      </c>
      <c r="V3951" s="13" t="str">
        <f t="shared" si="432"/>
        <v/>
      </c>
      <c r="Y3951" s="13" t="str">
        <f t="shared" si="428"/>
        <v/>
      </c>
      <c r="AC3951" t="str">
        <f t="shared" si="433"/>
        <v/>
      </c>
    </row>
    <row r="3952" spans="1:29" x14ac:dyDescent="0.3">
      <c r="A3952">
        <v>3951</v>
      </c>
      <c r="J3952" s="11"/>
      <c r="K3952" s="11"/>
      <c r="O3952" s="23" t="str">
        <f t="shared" si="429"/>
        <v/>
      </c>
      <c r="P3952" s="11" t="str">
        <f t="shared" si="427"/>
        <v/>
      </c>
      <c r="Q3952" t="str">
        <f t="shared" si="430"/>
        <v/>
      </c>
      <c r="R3952" t="str">
        <f t="shared" si="431"/>
        <v/>
      </c>
      <c r="V3952" s="13" t="str">
        <f t="shared" si="432"/>
        <v/>
      </c>
      <c r="Y3952" s="13" t="str">
        <f t="shared" si="428"/>
        <v/>
      </c>
      <c r="AC3952" t="str">
        <f t="shared" si="433"/>
        <v/>
      </c>
    </row>
    <row r="3953" spans="1:29" x14ac:dyDescent="0.3">
      <c r="A3953">
        <v>3952</v>
      </c>
      <c r="J3953" s="11"/>
      <c r="K3953" s="11"/>
      <c r="O3953" s="23" t="str">
        <f t="shared" si="429"/>
        <v/>
      </c>
      <c r="P3953" s="11" t="str">
        <f t="shared" si="427"/>
        <v/>
      </c>
      <c r="Q3953" t="str">
        <f t="shared" si="430"/>
        <v/>
      </c>
      <c r="R3953" t="str">
        <f t="shared" si="431"/>
        <v/>
      </c>
      <c r="V3953" s="13" t="str">
        <f t="shared" si="432"/>
        <v/>
      </c>
      <c r="Y3953" s="13" t="str">
        <f t="shared" si="428"/>
        <v/>
      </c>
      <c r="AC3953" t="str">
        <f t="shared" si="433"/>
        <v/>
      </c>
    </row>
    <row r="3954" spans="1:29" x14ac:dyDescent="0.3">
      <c r="A3954">
        <v>3953</v>
      </c>
      <c r="J3954" s="11"/>
      <c r="K3954" s="11"/>
      <c r="O3954" s="23" t="str">
        <f t="shared" si="429"/>
        <v/>
      </c>
      <c r="P3954" s="11" t="str">
        <f t="shared" si="427"/>
        <v/>
      </c>
      <c r="Q3954" t="str">
        <f t="shared" si="430"/>
        <v/>
      </c>
      <c r="R3954" t="str">
        <f t="shared" si="431"/>
        <v/>
      </c>
      <c r="V3954" s="13" t="str">
        <f t="shared" si="432"/>
        <v/>
      </c>
      <c r="Y3954" s="13" t="str">
        <f t="shared" si="428"/>
        <v/>
      </c>
      <c r="AC3954" t="str">
        <f t="shared" si="433"/>
        <v/>
      </c>
    </row>
    <row r="3955" spans="1:29" x14ac:dyDescent="0.3">
      <c r="A3955">
        <v>3954</v>
      </c>
      <c r="J3955" s="11"/>
      <c r="K3955" s="11"/>
      <c r="O3955" s="23" t="str">
        <f t="shared" si="429"/>
        <v/>
      </c>
      <c r="P3955" s="11" t="str">
        <f t="shared" si="427"/>
        <v/>
      </c>
      <c r="Q3955" t="str">
        <f t="shared" si="430"/>
        <v/>
      </c>
      <c r="R3955" t="str">
        <f t="shared" si="431"/>
        <v/>
      </c>
      <c r="V3955" s="13" t="str">
        <f t="shared" si="432"/>
        <v/>
      </c>
      <c r="Y3955" s="13" t="str">
        <f t="shared" si="428"/>
        <v/>
      </c>
      <c r="AC3955" t="str">
        <f t="shared" si="433"/>
        <v/>
      </c>
    </row>
    <row r="3956" spans="1:29" x14ac:dyDescent="0.3">
      <c r="A3956">
        <v>3955</v>
      </c>
      <c r="J3956" s="11"/>
      <c r="K3956" s="11"/>
      <c r="O3956" s="23" t="str">
        <f t="shared" si="429"/>
        <v/>
      </c>
      <c r="P3956" s="11" t="str">
        <f t="shared" si="427"/>
        <v/>
      </c>
      <c r="Q3956" t="str">
        <f t="shared" si="430"/>
        <v/>
      </c>
      <c r="R3956" t="str">
        <f t="shared" si="431"/>
        <v/>
      </c>
      <c r="V3956" s="13" t="str">
        <f t="shared" si="432"/>
        <v/>
      </c>
      <c r="Y3956" s="13" t="str">
        <f t="shared" si="428"/>
        <v/>
      </c>
      <c r="AC3956" t="str">
        <f t="shared" si="433"/>
        <v/>
      </c>
    </row>
    <row r="3957" spans="1:29" x14ac:dyDescent="0.3">
      <c r="A3957">
        <v>3956</v>
      </c>
      <c r="J3957" s="11"/>
      <c r="K3957" s="11"/>
      <c r="O3957" s="23" t="str">
        <f t="shared" si="429"/>
        <v/>
      </c>
      <c r="P3957" s="11" t="str">
        <f t="shared" si="427"/>
        <v/>
      </c>
      <c r="Q3957" t="str">
        <f t="shared" si="430"/>
        <v/>
      </c>
      <c r="R3957" t="str">
        <f t="shared" si="431"/>
        <v/>
      </c>
      <c r="V3957" s="13" t="str">
        <f t="shared" si="432"/>
        <v/>
      </c>
      <c r="Y3957" s="13" t="str">
        <f t="shared" si="428"/>
        <v/>
      </c>
      <c r="AC3957" t="str">
        <f t="shared" si="433"/>
        <v/>
      </c>
    </row>
    <row r="3958" spans="1:29" x14ac:dyDescent="0.3">
      <c r="A3958">
        <v>3957</v>
      </c>
      <c r="J3958" s="11"/>
      <c r="K3958" s="11"/>
      <c r="O3958" s="23" t="str">
        <f t="shared" si="429"/>
        <v/>
      </c>
      <c r="P3958" s="11" t="str">
        <f t="shared" si="427"/>
        <v/>
      </c>
      <c r="Q3958" t="str">
        <f t="shared" si="430"/>
        <v/>
      </c>
      <c r="R3958" t="str">
        <f t="shared" si="431"/>
        <v/>
      </c>
      <c r="V3958" s="13" t="str">
        <f t="shared" si="432"/>
        <v/>
      </c>
      <c r="Y3958" s="13" t="str">
        <f t="shared" si="428"/>
        <v/>
      </c>
      <c r="AC3958" t="str">
        <f t="shared" si="433"/>
        <v/>
      </c>
    </row>
    <row r="3959" spans="1:29" x14ac:dyDescent="0.3">
      <c r="A3959">
        <v>3958</v>
      </c>
      <c r="J3959" s="11"/>
      <c r="K3959" s="11"/>
      <c r="O3959" s="23" t="str">
        <f t="shared" si="429"/>
        <v/>
      </c>
      <c r="P3959" s="11" t="str">
        <f t="shared" si="427"/>
        <v/>
      </c>
      <c r="Q3959" t="str">
        <f t="shared" si="430"/>
        <v/>
      </c>
      <c r="R3959" t="str">
        <f t="shared" si="431"/>
        <v/>
      </c>
      <c r="V3959" s="13" t="str">
        <f t="shared" si="432"/>
        <v/>
      </c>
      <c r="Y3959" s="13" t="str">
        <f t="shared" si="428"/>
        <v/>
      </c>
      <c r="AC3959" t="str">
        <f t="shared" si="433"/>
        <v/>
      </c>
    </row>
    <row r="3960" spans="1:29" x14ac:dyDescent="0.3">
      <c r="A3960">
        <v>3959</v>
      </c>
      <c r="J3960" s="11"/>
      <c r="K3960" s="11"/>
      <c r="O3960" s="23" t="str">
        <f t="shared" si="429"/>
        <v/>
      </c>
      <c r="P3960" s="11" t="str">
        <f t="shared" si="427"/>
        <v/>
      </c>
      <c r="Q3960" t="str">
        <f t="shared" si="430"/>
        <v/>
      </c>
      <c r="R3960" t="str">
        <f t="shared" si="431"/>
        <v/>
      </c>
      <c r="V3960" s="13" t="str">
        <f t="shared" si="432"/>
        <v/>
      </c>
      <c r="Y3960" s="13" t="str">
        <f t="shared" si="428"/>
        <v/>
      </c>
      <c r="AC3960" t="str">
        <f t="shared" si="433"/>
        <v/>
      </c>
    </row>
    <row r="3961" spans="1:29" x14ac:dyDescent="0.3">
      <c r="A3961">
        <v>3960</v>
      </c>
      <c r="J3961" s="11"/>
      <c r="K3961" s="11"/>
      <c r="O3961" s="23" t="str">
        <f t="shared" si="429"/>
        <v/>
      </c>
      <c r="P3961" s="11" t="str">
        <f t="shared" si="427"/>
        <v/>
      </c>
      <c r="Q3961" t="str">
        <f t="shared" si="430"/>
        <v/>
      </c>
      <c r="R3961" t="str">
        <f t="shared" si="431"/>
        <v/>
      </c>
      <c r="V3961" s="13" t="str">
        <f t="shared" si="432"/>
        <v/>
      </c>
      <c r="Y3961" s="13" t="str">
        <f t="shared" si="428"/>
        <v/>
      </c>
      <c r="AC3961" t="str">
        <f t="shared" si="433"/>
        <v/>
      </c>
    </row>
    <row r="3962" spans="1:29" x14ac:dyDescent="0.3">
      <c r="A3962">
        <v>3961</v>
      </c>
      <c r="J3962" s="11"/>
      <c r="K3962" s="11"/>
      <c r="O3962" s="23" t="str">
        <f t="shared" si="429"/>
        <v/>
      </c>
      <c r="P3962" s="11" t="str">
        <f t="shared" si="427"/>
        <v/>
      </c>
      <c r="Q3962" t="str">
        <f t="shared" si="430"/>
        <v/>
      </c>
      <c r="R3962" t="str">
        <f t="shared" si="431"/>
        <v/>
      </c>
      <c r="V3962" s="13" t="str">
        <f t="shared" si="432"/>
        <v/>
      </c>
      <c r="Y3962" s="13" t="str">
        <f t="shared" si="428"/>
        <v/>
      </c>
      <c r="AC3962" t="str">
        <f t="shared" si="433"/>
        <v/>
      </c>
    </row>
    <row r="3963" spans="1:29" x14ac:dyDescent="0.3">
      <c r="A3963">
        <v>3962</v>
      </c>
      <c r="J3963" s="11"/>
      <c r="K3963" s="11"/>
      <c r="O3963" s="23" t="str">
        <f t="shared" si="429"/>
        <v/>
      </c>
      <c r="P3963" s="11" t="str">
        <f t="shared" si="427"/>
        <v/>
      </c>
      <c r="Q3963" t="str">
        <f t="shared" si="430"/>
        <v/>
      </c>
      <c r="R3963" t="str">
        <f t="shared" si="431"/>
        <v/>
      </c>
      <c r="V3963" s="13" t="str">
        <f t="shared" si="432"/>
        <v/>
      </c>
      <c r="Y3963" s="13" t="str">
        <f t="shared" si="428"/>
        <v/>
      </c>
      <c r="AC3963" t="str">
        <f t="shared" si="433"/>
        <v/>
      </c>
    </row>
    <row r="3964" spans="1:29" x14ac:dyDescent="0.3">
      <c r="A3964">
        <v>3963</v>
      </c>
      <c r="J3964" s="11"/>
      <c r="K3964" s="11"/>
      <c r="O3964" s="23" t="str">
        <f t="shared" si="429"/>
        <v/>
      </c>
      <c r="P3964" s="11" t="str">
        <f t="shared" si="427"/>
        <v/>
      </c>
      <c r="Q3964" t="str">
        <f t="shared" si="430"/>
        <v/>
      </c>
      <c r="R3964" t="str">
        <f t="shared" si="431"/>
        <v/>
      </c>
      <c r="V3964" s="13" t="str">
        <f t="shared" si="432"/>
        <v/>
      </c>
      <c r="Y3964" s="13" t="str">
        <f t="shared" si="428"/>
        <v/>
      </c>
      <c r="AC3964" t="str">
        <f t="shared" si="433"/>
        <v/>
      </c>
    </row>
    <row r="3965" spans="1:29" x14ac:dyDescent="0.3">
      <c r="A3965">
        <v>3964</v>
      </c>
      <c r="J3965" s="11"/>
      <c r="K3965" s="11"/>
      <c r="O3965" s="23" t="str">
        <f t="shared" si="429"/>
        <v/>
      </c>
      <c r="P3965" s="11" t="str">
        <f t="shared" si="427"/>
        <v/>
      </c>
      <c r="Q3965" t="str">
        <f t="shared" si="430"/>
        <v/>
      </c>
      <c r="R3965" t="str">
        <f t="shared" si="431"/>
        <v/>
      </c>
      <c r="V3965" s="13" t="str">
        <f t="shared" si="432"/>
        <v/>
      </c>
      <c r="Y3965" s="13" t="str">
        <f t="shared" si="428"/>
        <v/>
      </c>
      <c r="AC3965" t="str">
        <f t="shared" si="433"/>
        <v/>
      </c>
    </row>
    <row r="3966" spans="1:29" x14ac:dyDescent="0.3">
      <c r="A3966">
        <v>3965</v>
      </c>
      <c r="J3966" s="11"/>
      <c r="K3966" s="11"/>
      <c r="O3966" s="23" t="str">
        <f t="shared" si="429"/>
        <v/>
      </c>
      <c r="P3966" s="11" t="str">
        <f t="shared" si="427"/>
        <v/>
      </c>
      <c r="Q3966" t="str">
        <f t="shared" si="430"/>
        <v/>
      </c>
      <c r="R3966" t="str">
        <f t="shared" si="431"/>
        <v/>
      </c>
      <c r="V3966" s="13" t="str">
        <f t="shared" si="432"/>
        <v/>
      </c>
      <c r="Y3966" s="13" t="str">
        <f t="shared" si="428"/>
        <v/>
      </c>
      <c r="AC3966" t="str">
        <f t="shared" si="433"/>
        <v/>
      </c>
    </row>
    <row r="3967" spans="1:29" x14ac:dyDescent="0.3">
      <c r="A3967">
        <v>3966</v>
      </c>
      <c r="J3967" s="11"/>
      <c r="K3967" s="11"/>
      <c r="O3967" s="23" t="str">
        <f t="shared" si="429"/>
        <v/>
      </c>
      <c r="P3967" s="11" t="str">
        <f t="shared" si="427"/>
        <v/>
      </c>
      <c r="Q3967" t="str">
        <f t="shared" si="430"/>
        <v/>
      </c>
      <c r="R3967" t="str">
        <f t="shared" si="431"/>
        <v/>
      </c>
      <c r="V3967" s="13" t="str">
        <f t="shared" si="432"/>
        <v/>
      </c>
      <c r="Y3967" s="13" t="str">
        <f t="shared" si="428"/>
        <v/>
      </c>
      <c r="AC3967" t="str">
        <f t="shared" si="433"/>
        <v/>
      </c>
    </row>
    <row r="3968" spans="1:29" x14ac:dyDescent="0.3">
      <c r="A3968">
        <v>3967</v>
      </c>
      <c r="J3968" s="11"/>
      <c r="K3968" s="11"/>
      <c r="O3968" s="23" t="str">
        <f t="shared" si="429"/>
        <v/>
      </c>
      <c r="P3968" s="11" t="str">
        <f t="shared" si="427"/>
        <v/>
      </c>
      <c r="Q3968" t="str">
        <f t="shared" si="430"/>
        <v/>
      </c>
      <c r="R3968" t="str">
        <f t="shared" si="431"/>
        <v/>
      </c>
      <c r="V3968" s="13" t="str">
        <f t="shared" si="432"/>
        <v/>
      </c>
      <c r="Y3968" s="13" t="str">
        <f t="shared" si="428"/>
        <v/>
      </c>
      <c r="AC3968" t="str">
        <f t="shared" si="433"/>
        <v/>
      </c>
    </row>
    <row r="3969" spans="1:29" x14ac:dyDescent="0.3">
      <c r="A3969">
        <v>3968</v>
      </c>
      <c r="J3969" s="11"/>
      <c r="K3969" s="11"/>
      <c r="O3969" s="23" t="str">
        <f t="shared" si="429"/>
        <v/>
      </c>
      <c r="P3969" s="11" t="str">
        <f t="shared" si="427"/>
        <v/>
      </c>
      <c r="Q3969" t="str">
        <f t="shared" si="430"/>
        <v/>
      </c>
      <c r="R3969" t="str">
        <f t="shared" si="431"/>
        <v/>
      </c>
      <c r="V3969" s="13" t="str">
        <f t="shared" si="432"/>
        <v/>
      </c>
      <c r="Y3969" s="13" t="str">
        <f t="shared" si="428"/>
        <v/>
      </c>
      <c r="AC3969" t="str">
        <f t="shared" si="433"/>
        <v/>
      </c>
    </row>
    <row r="3970" spans="1:29" x14ac:dyDescent="0.3">
      <c r="A3970">
        <v>3969</v>
      </c>
      <c r="J3970" s="11"/>
      <c r="K3970" s="11"/>
      <c r="O3970" s="23" t="str">
        <f t="shared" si="429"/>
        <v/>
      </c>
      <c r="P3970" s="11" t="str">
        <f t="shared" ref="P3970:P4033" si="434">IF(I3970="","",IF(I3970="Gallus gallus","30",IF(I3970="Avicoli misti","46")))</f>
        <v/>
      </c>
      <c r="Q3970" t="str">
        <f t="shared" si="430"/>
        <v/>
      </c>
      <c r="R3970" t="str">
        <f t="shared" si="431"/>
        <v/>
      </c>
      <c r="V3970" s="13" t="str">
        <f t="shared" si="432"/>
        <v/>
      </c>
      <c r="Y3970" s="13" t="str">
        <f t="shared" ref="Y3970:Y4033" si="435">IF(X3970="","",X3970/(T3970-U3970))</f>
        <v/>
      </c>
      <c r="AC3970" t="str">
        <f t="shared" si="433"/>
        <v/>
      </c>
    </row>
    <row r="3971" spans="1:29" x14ac:dyDescent="0.3">
      <c r="A3971">
        <v>3970</v>
      </c>
      <c r="J3971" s="11"/>
      <c r="K3971" s="11"/>
      <c r="O3971" s="23" t="str">
        <f t="shared" ref="O3971:O4034" si="436">IF(M3971="","",E3971-M3971)</f>
        <v/>
      </c>
      <c r="P3971" s="11" t="str">
        <f t="shared" si="434"/>
        <v/>
      </c>
      <c r="Q3971" t="str">
        <f t="shared" ref="Q3971:Q4034" si="437">IF(P3971="","","Pollame da carne")</f>
        <v/>
      </c>
      <c r="R3971" t="str">
        <f t="shared" ref="R3971:R4034" si="438">IF(P3971="","","Convenzionale")</f>
        <v/>
      </c>
      <c r="V3971" s="13" t="str">
        <f t="shared" ref="V3971:V4034" si="439">IF(U3971="","",U3971/T3971)</f>
        <v/>
      </c>
      <c r="Y3971" s="13" t="str">
        <f t="shared" si="435"/>
        <v/>
      </c>
      <c r="AC3971" t="str">
        <f t="shared" ref="AC3971:AC4034" si="440">IF((Z3971+AA3971+AB3971)=0,"",((Z3971*0+AA3971*0.5+AB3971*2)/(Z3971+AA3971+AB3971))*100)</f>
        <v/>
      </c>
    </row>
    <row r="3972" spans="1:29" x14ac:dyDescent="0.3">
      <c r="A3972">
        <v>3971</v>
      </c>
      <c r="J3972" s="11"/>
      <c r="K3972" s="11"/>
      <c r="O3972" s="23" t="str">
        <f t="shared" si="436"/>
        <v/>
      </c>
      <c r="P3972" s="11" t="str">
        <f t="shared" si="434"/>
        <v/>
      </c>
      <c r="Q3972" t="str">
        <f t="shared" si="437"/>
        <v/>
      </c>
      <c r="R3972" t="str">
        <f t="shared" si="438"/>
        <v/>
      </c>
      <c r="V3972" s="13" t="str">
        <f t="shared" si="439"/>
        <v/>
      </c>
      <c r="Y3972" s="13" t="str">
        <f t="shared" si="435"/>
        <v/>
      </c>
      <c r="AC3972" t="str">
        <f t="shared" si="440"/>
        <v/>
      </c>
    </row>
    <row r="3973" spans="1:29" x14ac:dyDescent="0.3">
      <c r="A3973">
        <v>3972</v>
      </c>
      <c r="J3973" s="11"/>
      <c r="K3973" s="11"/>
      <c r="O3973" s="23" t="str">
        <f t="shared" si="436"/>
        <v/>
      </c>
      <c r="P3973" s="11" t="str">
        <f t="shared" si="434"/>
        <v/>
      </c>
      <c r="Q3973" t="str">
        <f t="shared" si="437"/>
        <v/>
      </c>
      <c r="R3973" t="str">
        <f t="shared" si="438"/>
        <v/>
      </c>
      <c r="V3973" s="13" t="str">
        <f t="shared" si="439"/>
        <v/>
      </c>
      <c r="Y3973" s="13" t="str">
        <f t="shared" si="435"/>
        <v/>
      </c>
      <c r="AC3973" t="str">
        <f t="shared" si="440"/>
        <v/>
      </c>
    </row>
    <row r="3974" spans="1:29" x14ac:dyDescent="0.3">
      <c r="A3974">
        <v>3973</v>
      </c>
      <c r="J3974" s="11"/>
      <c r="K3974" s="11"/>
      <c r="O3974" s="23" t="str">
        <f t="shared" si="436"/>
        <v/>
      </c>
      <c r="P3974" s="11" t="str">
        <f t="shared" si="434"/>
        <v/>
      </c>
      <c r="Q3974" t="str">
        <f t="shared" si="437"/>
        <v/>
      </c>
      <c r="R3974" t="str">
        <f t="shared" si="438"/>
        <v/>
      </c>
      <c r="V3974" s="13" t="str">
        <f t="shared" si="439"/>
        <v/>
      </c>
      <c r="Y3974" s="13" t="str">
        <f t="shared" si="435"/>
        <v/>
      </c>
      <c r="AC3974" t="str">
        <f t="shared" si="440"/>
        <v/>
      </c>
    </row>
    <row r="3975" spans="1:29" x14ac:dyDescent="0.3">
      <c r="A3975">
        <v>3974</v>
      </c>
      <c r="J3975" s="11"/>
      <c r="K3975" s="11"/>
      <c r="O3975" s="23" t="str">
        <f t="shared" si="436"/>
        <v/>
      </c>
      <c r="P3975" s="11" t="str">
        <f t="shared" si="434"/>
        <v/>
      </c>
      <c r="Q3975" t="str">
        <f t="shared" si="437"/>
        <v/>
      </c>
      <c r="R3975" t="str">
        <f t="shared" si="438"/>
        <v/>
      </c>
      <c r="V3975" s="13" t="str">
        <f t="shared" si="439"/>
        <v/>
      </c>
      <c r="Y3975" s="13" t="str">
        <f t="shared" si="435"/>
        <v/>
      </c>
      <c r="AC3975" t="str">
        <f t="shared" si="440"/>
        <v/>
      </c>
    </row>
    <row r="3976" spans="1:29" x14ac:dyDescent="0.3">
      <c r="A3976">
        <v>3975</v>
      </c>
      <c r="J3976" s="11"/>
      <c r="K3976" s="11"/>
      <c r="O3976" s="23" t="str">
        <f t="shared" si="436"/>
        <v/>
      </c>
      <c r="P3976" s="11" t="str">
        <f t="shared" si="434"/>
        <v/>
      </c>
      <c r="Q3976" t="str">
        <f t="shared" si="437"/>
        <v/>
      </c>
      <c r="R3976" t="str">
        <f t="shared" si="438"/>
        <v/>
      </c>
      <c r="V3976" s="13" t="str">
        <f t="shared" si="439"/>
        <v/>
      </c>
      <c r="Y3976" s="13" t="str">
        <f t="shared" si="435"/>
        <v/>
      </c>
      <c r="AC3976" t="str">
        <f t="shared" si="440"/>
        <v/>
      </c>
    </row>
    <row r="3977" spans="1:29" x14ac:dyDescent="0.3">
      <c r="A3977">
        <v>3976</v>
      </c>
      <c r="J3977" s="11"/>
      <c r="K3977" s="11"/>
      <c r="O3977" s="23" t="str">
        <f t="shared" si="436"/>
        <v/>
      </c>
      <c r="P3977" s="11" t="str">
        <f t="shared" si="434"/>
        <v/>
      </c>
      <c r="Q3977" t="str">
        <f t="shared" si="437"/>
        <v/>
      </c>
      <c r="R3977" t="str">
        <f t="shared" si="438"/>
        <v/>
      </c>
      <c r="V3977" s="13" t="str">
        <f t="shared" si="439"/>
        <v/>
      </c>
      <c r="Y3977" s="13" t="str">
        <f t="shared" si="435"/>
        <v/>
      </c>
      <c r="AC3977" t="str">
        <f t="shared" si="440"/>
        <v/>
      </c>
    </row>
    <row r="3978" spans="1:29" x14ac:dyDescent="0.3">
      <c r="A3978">
        <v>3977</v>
      </c>
      <c r="J3978" s="11"/>
      <c r="K3978" s="11"/>
      <c r="O3978" s="23" t="str">
        <f t="shared" si="436"/>
        <v/>
      </c>
      <c r="P3978" s="11" t="str">
        <f t="shared" si="434"/>
        <v/>
      </c>
      <c r="Q3978" t="str">
        <f t="shared" si="437"/>
        <v/>
      </c>
      <c r="R3978" t="str">
        <f t="shared" si="438"/>
        <v/>
      </c>
      <c r="V3978" s="13" t="str">
        <f t="shared" si="439"/>
        <v/>
      </c>
      <c r="Y3978" s="13" t="str">
        <f t="shared" si="435"/>
        <v/>
      </c>
      <c r="AC3978" t="str">
        <f t="shared" si="440"/>
        <v/>
      </c>
    </row>
    <row r="3979" spans="1:29" x14ac:dyDescent="0.3">
      <c r="A3979">
        <v>3978</v>
      </c>
      <c r="J3979" s="11"/>
      <c r="K3979" s="11"/>
      <c r="O3979" s="23" t="str">
        <f t="shared" si="436"/>
        <v/>
      </c>
      <c r="P3979" s="11" t="str">
        <f t="shared" si="434"/>
        <v/>
      </c>
      <c r="Q3979" t="str">
        <f t="shared" si="437"/>
        <v/>
      </c>
      <c r="R3979" t="str">
        <f t="shared" si="438"/>
        <v/>
      </c>
      <c r="V3979" s="13" t="str">
        <f t="shared" si="439"/>
        <v/>
      </c>
      <c r="Y3979" s="13" t="str">
        <f t="shared" si="435"/>
        <v/>
      </c>
      <c r="AC3979" t="str">
        <f t="shared" si="440"/>
        <v/>
      </c>
    </row>
    <row r="3980" spans="1:29" x14ac:dyDescent="0.3">
      <c r="A3980">
        <v>3979</v>
      </c>
      <c r="J3980" s="11"/>
      <c r="K3980" s="11"/>
      <c r="O3980" s="23" t="str">
        <f t="shared" si="436"/>
        <v/>
      </c>
      <c r="P3980" s="11" t="str">
        <f t="shared" si="434"/>
        <v/>
      </c>
      <c r="Q3980" t="str">
        <f t="shared" si="437"/>
        <v/>
      </c>
      <c r="R3980" t="str">
        <f t="shared" si="438"/>
        <v/>
      </c>
      <c r="V3980" s="13" t="str">
        <f t="shared" si="439"/>
        <v/>
      </c>
      <c r="Y3980" s="13" t="str">
        <f t="shared" si="435"/>
        <v/>
      </c>
      <c r="AC3980" t="str">
        <f t="shared" si="440"/>
        <v/>
      </c>
    </row>
    <row r="3981" spans="1:29" x14ac:dyDescent="0.3">
      <c r="A3981">
        <v>3980</v>
      </c>
      <c r="J3981" s="11"/>
      <c r="K3981" s="11"/>
      <c r="O3981" s="23" t="str">
        <f t="shared" si="436"/>
        <v/>
      </c>
      <c r="P3981" s="11" t="str">
        <f t="shared" si="434"/>
        <v/>
      </c>
      <c r="Q3981" t="str">
        <f t="shared" si="437"/>
        <v/>
      </c>
      <c r="R3981" t="str">
        <f t="shared" si="438"/>
        <v/>
      </c>
      <c r="V3981" s="13" t="str">
        <f t="shared" si="439"/>
        <v/>
      </c>
      <c r="Y3981" s="13" t="str">
        <f t="shared" si="435"/>
        <v/>
      </c>
      <c r="AC3981" t="str">
        <f t="shared" si="440"/>
        <v/>
      </c>
    </row>
    <row r="3982" spans="1:29" x14ac:dyDescent="0.3">
      <c r="A3982">
        <v>3981</v>
      </c>
      <c r="J3982" s="11"/>
      <c r="K3982" s="11"/>
      <c r="O3982" s="23" t="str">
        <f t="shared" si="436"/>
        <v/>
      </c>
      <c r="P3982" s="11" t="str">
        <f t="shared" si="434"/>
        <v/>
      </c>
      <c r="Q3982" t="str">
        <f t="shared" si="437"/>
        <v/>
      </c>
      <c r="R3982" t="str">
        <f t="shared" si="438"/>
        <v/>
      </c>
      <c r="V3982" s="13" t="str">
        <f t="shared" si="439"/>
        <v/>
      </c>
      <c r="Y3982" s="13" t="str">
        <f t="shared" si="435"/>
        <v/>
      </c>
      <c r="AC3982" t="str">
        <f t="shared" si="440"/>
        <v/>
      </c>
    </row>
    <row r="3983" spans="1:29" x14ac:dyDescent="0.3">
      <c r="A3983">
        <v>3982</v>
      </c>
      <c r="J3983" s="11"/>
      <c r="K3983" s="11"/>
      <c r="O3983" s="23" t="str">
        <f t="shared" si="436"/>
        <v/>
      </c>
      <c r="P3983" s="11" t="str">
        <f t="shared" si="434"/>
        <v/>
      </c>
      <c r="Q3983" t="str">
        <f t="shared" si="437"/>
        <v/>
      </c>
      <c r="R3983" t="str">
        <f t="shared" si="438"/>
        <v/>
      </c>
      <c r="V3983" s="13" t="str">
        <f t="shared" si="439"/>
        <v/>
      </c>
      <c r="Y3983" s="13" t="str">
        <f t="shared" si="435"/>
        <v/>
      </c>
      <c r="AC3983" t="str">
        <f t="shared" si="440"/>
        <v/>
      </c>
    </row>
    <row r="3984" spans="1:29" x14ac:dyDescent="0.3">
      <c r="A3984">
        <v>3983</v>
      </c>
      <c r="J3984" s="11"/>
      <c r="K3984" s="11"/>
      <c r="O3984" s="23" t="str">
        <f t="shared" si="436"/>
        <v/>
      </c>
      <c r="P3984" s="11" t="str">
        <f t="shared" si="434"/>
        <v/>
      </c>
      <c r="Q3984" t="str">
        <f t="shared" si="437"/>
        <v/>
      </c>
      <c r="R3984" t="str">
        <f t="shared" si="438"/>
        <v/>
      </c>
      <c r="V3984" s="13" t="str">
        <f t="shared" si="439"/>
        <v/>
      </c>
      <c r="Y3984" s="13" t="str">
        <f t="shared" si="435"/>
        <v/>
      </c>
      <c r="AC3984" t="str">
        <f t="shared" si="440"/>
        <v/>
      </c>
    </row>
    <row r="3985" spans="1:29" x14ac:dyDescent="0.3">
      <c r="A3985">
        <v>3984</v>
      </c>
      <c r="J3985" s="11"/>
      <c r="K3985" s="11"/>
      <c r="O3985" s="23" t="str">
        <f t="shared" si="436"/>
        <v/>
      </c>
      <c r="P3985" s="11" t="str">
        <f t="shared" si="434"/>
        <v/>
      </c>
      <c r="Q3985" t="str">
        <f t="shared" si="437"/>
        <v/>
      </c>
      <c r="R3985" t="str">
        <f t="shared" si="438"/>
        <v/>
      </c>
      <c r="V3985" s="13" t="str">
        <f t="shared" si="439"/>
        <v/>
      </c>
      <c r="Y3985" s="13" t="str">
        <f t="shared" si="435"/>
        <v/>
      </c>
      <c r="AC3985" t="str">
        <f t="shared" si="440"/>
        <v/>
      </c>
    </row>
    <row r="3986" spans="1:29" x14ac:dyDescent="0.3">
      <c r="A3986">
        <v>3985</v>
      </c>
      <c r="J3986" s="11"/>
      <c r="K3986" s="11"/>
      <c r="O3986" s="23" t="str">
        <f t="shared" si="436"/>
        <v/>
      </c>
      <c r="P3986" s="11" t="str">
        <f t="shared" si="434"/>
        <v/>
      </c>
      <c r="Q3986" t="str">
        <f t="shared" si="437"/>
        <v/>
      </c>
      <c r="R3986" t="str">
        <f t="shared" si="438"/>
        <v/>
      </c>
      <c r="V3986" s="13" t="str">
        <f t="shared" si="439"/>
        <v/>
      </c>
      <c r="Y3986" s="13" t="str">
        <f t="shared" si="435"/>
        <v/>
      </c>
      <c r="AC3986" t="str">
        <f t="shared" si="440"/>
        <v/>
      </c>
    </row>
    <row r="3987" spans="1:29" x14ac:dyDescent="0.3">
      <c r="A3987">
        <v>3986</v>
      </c>
      <c r="J3987" s="11"/>
      <c r="K3987" s="11"/>
      <c r="O3987" s="23" t="str">
        <f t="shared" si="436"/>
        <v/>
      </c>
      <c r="P3987" s="11" t="str">
        <f t="shared" si="434"/>
        <v/>
      </c>
      <c r="Q3987" t="str">
        <f t="shared" si="437"/>
        <v/>
      </c>
      <c r="R3987" t="str">
        <f t="shared" si="438"/>
        <v/>
      </c>
      <c r="V3987" s="13" t="str">
        <f t="shared" si="439"/>
        <v/>
      </c>
      <c r="Y3987" s="13" t="str">
        <f t="shared" si="435"/>
        <v/>
      </c>
      <c r="AC3987" t="str">
        <f t="shared" si="440"/>
        <v/>
      </c>
    </row>
    <row r="3988" spans="1:29" x14ac:dyDescent="0.3">
      <c r="A3988">
        <v>3987</v>
      </c>
      <c r="J3988" s="11"/>
      <c r="K3988" s="11"/>
      <c r="O3988" s="23" t="str">
        <f t="shared" si="436"/>
        <v/>
      </c>
      <c r="P3988" s="11" t="str">
        <f t="shared" si="434"/>
        <v/>
      </c>
      <c r="Q3988" t="str">
        <f t="shared" si="437"/>
        <v/>
      </c>
      <c r="R3988" t="str">
        <f t="shared" si="438"/>
        <v/>
      </c>
      <c r="V3988" s="13" t="str">
        <f t="shared" si="439"/>
        <v/>
      </c>
      <c r="Y3988" s="13" t="str">
        <f t="shared" si="435"/>
        <v/>
      </c>
      <c r="AC3988" t="str">
        <f t="shared" si="440"/>
        <v/>
      </c>
    </row>
    <row r="3989" spans="1:29" x14ac:dyDescent="0.3">
      <c r="A3989">
        <v>3988</v>
      </c>
      <c r="J3989" s="11"/>
      <c r="K3989" s="11"/>
      <c r="O3989" s="23" t="str">
        <f t="shared" si="436"/>
        <v/>
      </c>
      <c r="P3989" s="11" t="str">
        <f t="shared" si="434"/>
        <v/>
      </c>
      <c r="Q3989" t="str">
        <f t="shared" si="437"/>
        <v/>
      </c>
      <c r="R3989" t="str">
        <f t="shared" si="438"/>
        <v/>
      </c>
      <c r="V3989" s="13" t="str">
        <f t="shared" si="439"/>
        <v/>
      </c>
      <c r="Y3989" s="13" t="str">
        <f t="shared" si="435"/>
        <v/>
      </c>
      <c r="AC3989" t="str">
        <f t="shared" si="440"/>
        <v/>
      </c>
    </row>
    <row r="3990" spans="1:29" x14ac:dyDescent="0.3">
      <c r="A3990">
        <v>3989</v>
      </c>
      <c r="J3990" s="11"/>
      <c r="K3990" s="11"/>
      <c r="O3990" s="23" t="str">
        <f t="shared" si="436"/>
        <v/>
      </c>
      <c r="P3990" s="11" t="str">
        <f t="shared" si="434"/>
        <v/>
      </c>
      <c r="Q3990" t="str">
        <f t="shared" si="437"/>
        <v/>
      </c>
      <c r="R3990" t="str">
        <f t="shared" si="438"/>
        <v/>
      </c>
      <c r="V3990" s="13" t="str">
        <f t="shared" si="439"/>
        <v/>
      </c>
      <c r="Y3990" s="13" t="str">
        <f t="shared" si="435"/>
        <v/>
      </c>
      <c r="AC3990" t="str">
        <f t="shared" si="440"/>
        <v/>
      </c>
    </row>
    <row r="3991" spans="1:29" x14ac:dyDescent="0.3">
      <c r="A3991">
        <v>3990</v>
      </c>
      <c r="J3991" s="11"/>
      <c r="K3991" s="11"/>
      <c r="O3991" s="23" t="str">
        <f t="shared" si="436"/>
        <v/>
      </c>
      <c r="P3991" s="11" t="str">
        <f t="shared" si="434"/>
        <v/>
      </c>
      <c r="Q3991" t="str">
        <f t="shared" si="437"/>
        <v/>
      </c>
      <c r="R3991" t="str">
        <f t="shared" si="438"/>
        <v/>
      </c>
      <c r="V3991" s="13" t="str">
        <f t="shared" si="439"/>
        <v/>
      </c>
      <c r="Y3991" s="13" t="str">
        <f t="shared" si="435"/>
        <v/>
      </c>
      <c r="AC3991" t="str">
        <f t="shared" si="440"/>
        <v/>
      </c>
    </row>
    <row r="3992" spans="1:29" x14ac:dyDescent="0.3">
      <c r="A3992">
        <v>3991</v>
      </c>
      <c r="J3992" s="11"/>
      <c r="K3992" s="11"/>
      <c r="O3992" s="23" t="str">
        <f t="shared" si="436"/>
        <v/>
      </c>
      <c r="P3992" s="11" t="str">
        <f t="shared" si="434"/>
        <v/>
      </c>
      <c r="Q3992" t="str">
        <f t="shared" si="437"/>
        <v/>
      </c>
      <c r="R3992" t="str">
        <f t="shared" si="438"/>
        <v/>
      </c>
      <c r="V3992" s="13" t="str">
        <f t="shared" si="439"/>
        <v/>
      </c>
      <c r="Y3992" s="13" t="str">
        <f t="shared" si="435"/>
        <v/>
      </c>
      <c r="AC3992" t="str">
        <f t="shared" si="440"/>
        <v/>
      </c>
    </row>
    <row r="3993" spans="1:29" x14ac:dyDescent="0.3">
      <c r="A3993">
        <v>3992</v>
      </c>
      <c r="J3993" s="11"/>
      <c r="K3993" s="11"/>
      <c r="O3993" s="23" t="str">
        <f t="shared" si="436"/>
        <v/>
      </c>
      <c r="P3993" s="11" t="str">
        <f t="shared" si="434"/>
        <v/>
      </c>
      <c r="Q3993" t="str">
        <f t="shared" si="437"/>
        <v/>
      </c>
      <c r="R3993" t="str">
        <f t="shared" si="438"/>
        <v/>
      </c>
      <c r="V3993" s="13" t="str">
        <f t="shared" si="439"/>
        <v/>
      </c>
      <c r="Y3993" s="13" t="str">
        <f t="shared" si="435"/>
        <v/>
      </c>
      <c r="AC3993" t="str">
        <f t="shared" si="440"/>
        <v/>
      </c>
    </row>
    <row r="3994" spans="1:29" x14ac:dyDescent="0.3">
      <c r="A3994">
        <v>3993</v>
      </c>
      <c r="J3994" s="11"/>
      <c r="K3994" s="11"/>
      <c r="O3994" s="23" t="str">
        <f t="shared" si="436"/>
        <v/>
      </c>
      <c r="P3994" s="11" t="str">
        <f t="shared" si="434"/>
        <v/>
      </c>
      <c r="Q3994" t="str">
        <f t="shared" si="437"/>
        <v/>
      </c>
      <c r="R3994" t="str">
        <f t="shared" si="438"/>
        <v/>
      </c>
      <c r="V3994" s="13" t="str">
        <f t="shared" si="439"/>
        <v/>
      </c>
      <c r="Y3994" s="13" t="str">
        <f t="shared" si="435"/>
        <v/>
      </c>
      <c r="AC3994" t="str">
        <f t="shared" si="440"/>
        <v/>
      </c>
    </row>
    <row r="3995" spans="1:29" x14ac:dyDescent="0.3">
      <c r="A3995">
        <v>3994</v>
      </c>
      <c r="J3995" s="11"/>
      <c r="K3995" s="11"/>
      <c r="O3995" s="23" t="str">
        <f t="shared" si="436"/>
        <v/>
      </c>
      <c r="P3995" s="11" t="str">
        <f t="shared" si="434"/>
        <v/>
      </c>
      <c r="Q3995" t="str">
        <f t="shared" si="437"/>
        <v/>
      </c>
      <c r="R3995" t="str">
        <f t="shared" si="438"/>
        <v/>
      </c>
      <c r="V3995" s="13" t="str">
        <f t="shared" si="439"/>
        <v/>
      </c>
      <c r="Y3995" s="13" t="str">
        <f t="shared" si="435"/>
        <v/>
      </c>
      <c r="AC3995" t="str">
        <f t="shared" si="440"/>
        <v/>
      </c>
    </row>
    <row r="3996" spans="1:29" x14ac:dyDescent="0.3">
      <c r="A3996">
        <v>3995</v>
      </c>
      <c r="J3996" s="11"/>
      <c r="K3996" s="11"/>
      <c r="O3996" s="23" t="str">
        <f t="shared" si="436"/>
        <v/>
      </c>
      <c r="P3996" s="11" t="str">
        <f t="shared" si="434"/>
        <v/>
      </c>
      <c r="Q3996" t="str">
        <f t="shared" si="437"/>
        <v/>
      </c>
      <c r="R3996" t="str">
        <f t="shared" si="438"/>
        <v/>
      </c>
      <c r="V3996" s="13" t="str">
        <f t="shared" si="439"/>
        <v/>
      </c>
      <c r="Y3996" s="13" t="str">
        <f t="shared" si="435"/>
        <v/>
      </c>
      <c r="AC3996" t="str">
        <f t="shared" si="440"/>
        <v/>
      </c>
    </row>
    <row r="3997" spans="1:29" x14ac:dyDescent="0.3">
      <c r="A3997">
        <v>3996</v>
      </c>
      <c r="J3997" s="11"/>
      <c r="K3997" s="11"/>
      <c r="O3997" s="23" t="str">
        <f t="shared" si="436"/>
        <v/>
      </c>
      <c r="P3997" s="11" t="str">
        <f t="shared" si="434"/>
        <v/>
      </c>
      <c r="Q3997" t="str">
        <f t="shared" si="437"/>
        <v/>
      </c>
      <c r="R3997" t="str">
        <f t="shared" si="438"/>
        <v/>
      </c>
      <c r="V3997" s="13" t="str">
        <f t="shared" si="439"/>
        <v/>
      </c>
      <c r="Y3997" s="13" t="str">
        <f t="shared" si="435"/>
        <v/>
      </c>
      <c r="AC3997" t="str">
        <f t="shared" si="440"/>
        <v/>
      </c>
    </row>
    <row r="3998" spans="1:29" x14ac:dyDescent="0.3">
      <c r="A3998">
        <v>3997</v>
      </c>
      <c r="J3998" s="11"/>
      <c r="K3998" s="11"/>
      <c r="O3998" s="23" t="str">
        <f t="shared" si="436"/>
        <v/>
      </c>
      <c r="P3998" s="11" t="str">
        <f t="shared" si="434"/>
        <v/>
      </c>
      <c r="Q3998" t="str">
        <f t="shared" si="437"/>
        <v/>
      </c>
      <c r="R3998" t="str">
        <f t="shared" si="438"/>
        <v/>
      </c>
      <c r="V3998" s="13" t="str">
        <f t="shared" si="439"/>
        <v/>
      </c>
      <c r="Y3998" s="13" t="str">
        <f t="shared" si="435"/>
        <v/>
      </c>
      <c r="AC3998" t="str">
        <f t="shared" si="440"/>
        <v/>
      </c>
    </row>
    <row r="3999" spans="1:29" x14ac:dyDescent="0.3">
      <c r="A3999">
        <v>3998</v>
      </c>
      <c r="J3999" s="11"/>
      <c r="K3999" s="11"/>
      <c r="O3999" s="23" t="str">
        <f t="shared" si="436"/>
        <v/>
      </c>
      <c r="P3999" s="11" t="str">
        <f t="shared" si="434"/>
        <v/>
      </c>
      <c r="Q3999" t="str">
        <f t="shared" si="437"/>
        <v/>
      </c>
      <c r="R3999" t="str">
        <f t="shared" si="438"/>
        <v/>
      </c>
      <c r="V3999" s="13" t="str">
        <f t="shared" si="439"/>
        <v/>
      </c>
      <c r="Y3999" s="13" t="str">
        <f t="shared" si="435"/>
        <v/>
      </c>
      <c r="AC3999" t="str">
        <f t="shared" si="440"/>
        <v/>
      </c>
    </row>
    <row r="4000" spans="1:29" x14ac:dyDescent="0.3">
      <c r="A4000">
        <v>3999</v>
      </c>
      <c r="J4000" s="11"/>
      <c r="K4000" s="11"/>
      <c r="O4000" s="23" t="str">
        <f t="shared" si="436"/>
        <v/>
      </c>
      <c r="P4000" s="11" t="str">
        <f t="shared" si="434"/>
        <v/>
      </c>
      <c r="Q4000" t="str">
        <f t="shared" si="437"/>
        <v/>
      </c>
      <c r="R4000" t="str">
        <f t="shared" si="438"/>
        <v/>
      </c>
      <c r="V4000" s="13" t="str">
        <f t="shared" si="439"/>
        <v/>
      </c>
      <c r="Y4000" s="13" t="str">
        <f t="shared" si="435"/>
        <v/>
      </c>
      <c r="AC4000" t="str">
        <f t="shared" si="440"/>
        <v/>
      </c>
    </row>
    <row r="4001" spans="1:29" x14ac:dyDescent="0.3">
      <c r="A4001">
        <v>4000</v>
      </c>
      <c r="J4001" s="11"/>
      <c r="K4001" s="11"/>
      <c r="O4001" s="23" t="str">
        <f t="shared" si="436"/>
        <v/>
      </c>
      <c r="P4001" s="11" t="str">
        <f t="shared" si="434"/>
        <v/>
      </c>
      <c r="Q4001" t="str">
        <f t="shared" si="437"/>
        <v/>
      </c>
      <c r="R4001" t="str">
        <f t="shared" si="438"/>
        <v/>
      </c>
      <c r="V4001" s="13" t="str">
        <f t="shared" si="439"/>
        <v/>
      </c>
      <c r="Y4001" s="13" t="str">
        <f t="shared" si="435"/>
        <v/>
      </c>
      <c r="AC4001" t="str">
        <f t="shared" si="440"/>
        <v/>
      </c>
    </row>
    <row r="4002" spans="1:29" x14ac:dyDescent="0.3">
      <c r="A4002">
        <v>4001</v>
      </c>
      <c r="J4002" s="11"/>
      <c r="K4002" s="11"/>
      <c r="O4002" s="23" t="str">
        <f t="shared" si="436"/>
        <v/>
      </c>
      <c r="P4002" s="11" t="str">
        <f t="shared" si="434"/>
        <v/>
      </c>
      <c r="Q4002" t="str">
        <f t="shared" si="437"/>
        <v/>
      </c>
      <c r="R4002" t="str">
        <f t="shared" si="438"/>
        <v/>
      </c>
      <c r="V4002" s="13" t="str">
        <f t="shared" si="439"/>
        <v/>
      </c>
      <c r="Y4002" s="13" t="str">
        <f t="shared" si="435"/>
        <v/>
      </c>
      <c r="AC4002" t="str">
        <f t="shared" si="440"/>
        <v/>
      </c>
    </row>
    <row r="4003" spans="1:29" x14ac:dyDescent="0.3">
      <c r="A4003">
        <v>4002</v>
      </c>
      <c r="J4003" s="11"/>
      <c r="K4003" s="11"/>
      <c r="O4003" s="23" t="str">
        <f t="shared" si="436"/>
        <v/>
      </c>
      <c r="P4003" s="11" t="str">
        <f t="shared" si="434"/>
        <v/>
      </c>
      <c r="Q4003" t="str">
        <f t="shared" si="437"/>
        <v/>
      </c>
      <c r="R4003" t="str">
        <f t="shared" si="438"/>
        <v/>
      </c>
      <c r="V4003" s="13" t="str">
        <f t="shared" si="439"/>
        <v/>
      </c>
      <c r="Y4003" s="13" t="str">
        <f t="shared" si="435"/>
        <v/>
      </c>
      <c r="AC4003" t="str">
        <f t="shared" si="440"/>
        <v/>
      </c>
    </row>
    <row r="4004" spans="1:29" x14ac:dyDescent="0.3">
      <c r="A4004">
        <v>4003</v>
      </c>
      <c r="J4004" s="11"/>
      <c r="K4004" s="11"/>
      <c r="O4004" s="23" t="str">
        <f t="shared" si="436"/>
        <v/>
      </c>
      <c r="P4004" s="11" t="str">
        <f t="shared" si="434"/>
        <v/>
      </c>
      <c r="Q4004" t="str">
        <f t="shared" si="437"/>
        <v/>
      </c>
      <c r="R4004" t="str">
        <f t="shared" si="438"/>
        <v/>
      </c>
      <c r="V4004" s="13" t="str">
        <f t="shared" si="439"/>
        <v/>
      </c>
      <c r="Y4004" s="13" t="str">
        <f t="shared" si="435"/>
        <v/>
      </c>
      <c r="AC4004" t="str">
        <f t="shared" si="440"/>
        <v/>
      </c>
    </row>
    <row r="4005" spans="1:29" x14ac:dyDescent="0.3">
      <c r="A4005">
        <v>4004</v>
      </c>
      <c r="J4005" s="11"/>
      <c r="K4005" s="11"/>
      <c r="O4005" s="23" t="str">
        <f t="shared" si="436"/>
        <v/>
      </c>
      <c r="P4005" s="11" t="str">
        <f t="shared" si="434"/>
        <v/>
      </c>
      <c r="Q4005" t="str">
        <f t="shared" si="437"/>
        <v/>
      </c>
      <c r="R4005" t="str">
        <f t="shared" si="438"/>
        <v/>
      </c>
      <c r="V4005" s="13" t="str">
        <f t="shared" si="439"/>
        <v/>
      </c>
      <c r="Y4005" s="13" t="str">
        <f t="shared" si="435"/>
        <v/>
      </c>
      <c r="AC4005" t="str">
        <f t="shared" si="440"/>
        <v/>
      </c>
    </row>
    <row r="4006" spans="1:29" x14ac:dyDescent="0.3">
      <c r="A4006">
        <v>4005</v>
      </c>
      <c r="J4006" s="11"/>
      <c r="K4006" s="11"/>
      <c r="O4006" s="23" t="str">
        <f t="shared" si="436"/>
        <v/>
      </c>
      <c r="P4006" s="11" t="str">
        <f t="shared" si="434"/>
        <v/>
      </c>
      <c r="Q4006" t="str">
        <f t="shared" si="437"/>
        <v/>
      </c>
      <c r="R4006" t="str">
        <f t="shared" si="438"/>
        <v/>
      </c>
      <c r="V4006" s="13" t="str">
        <f t="shared" si="439"/>
        <v/>
      </c>
      <c r="Y4006" s="13" t="str">
        <f t="shared" si="435"/>
        <v/>
      </c>
      <c r="AC4006" t="str">
        <f t="shared" si="440"/>
        <v/>
      </c>
    </row>
    <row r="4007" spans="1:29" x14ac:dyDescent="0.3">
      <c r="A4007">
        <v>4006</v>
      </c>
      <c r="J4007" s="11"/>
      <c r="K4007" s="11"/>
      <c r="O4007" s="23" t="str">
        <f t="shared" si="436"/>
        <v/>
      </c>
      <c r="P4007" s="11" t="str">
        <f t="shared" si="434"/>
        <v/>
      </c>
      <c r="Q4007" t="str">
        <f t="shared" si="437"/>
        <v/>
      </c>
      <c r="R4007" t="str">
        <f t="shared" si="438"/>
        <v/>
      </c>
      <c r="V4007" s="13" t="str">
        <f t="shared" si="439"/>
        <v/>
      </c>
      <c r="Y4007" s="13" t="str">
        <f t="shared" si="435"/>
        <v/>
      </c>
      <c r="AC4007" t="str">
        <f t="shared" si="440"/>
        <v/>
      </c>
    </row>
    <row r="4008" spans="1:29" x14ac:dyDescent="0.3">
      <c r="A4008">
        <v>4007</v>
      </c>
      <c r="J4008" s="11"/>
      <c r="K4008" s="11"/>
      <c r="O4008" s="23" t="str">
        <f t="shared" si="436"/>
        <v/>
      </c>
      <c r="P4008" s="11" t="str">
        <f t="shared" si="434"/>
        <v/>
      </c>
      <c r="Q4008" t="str">
        <f t="shared" si="437"/>
        <v/>
      </c>
      <c r="R4008" t="str">
        <f t="shared" si="438"/>
        <v/>
      </c>
      <c r="V4008" s="13" t="str">
        <f t="shared" si="439"/>
        <v/>
      </c>
      <c r="Y4008" s="13" t="str">
        <f t="shared" si="435"/>
        <v/>
      </c>
      <c r="AC4008" t="str">
        <f t="shared" si="440"/>
        <v/>
      </c>
    </row>
    <row r="4009" spans="1:29" x14ac:dyDescent="0.3">
      <c r="A4009">
        <v>4008</v>
      </c>
      <c r="J4009" s="11"/>
      <c r="K4009" s="11"/>
      <c r="O4009" s="23" t="str">
        <f t="shared" si="436"/>
        <v/>
      </c>
      <c r="P4009" s="11" t="str">
        <f t="shared" si="434"/>
        <v/>
      </c>
      <c r="Q4009" t="str">
        <f t="shared" si="437"/>
        <v/>
      </c>
      <c r="R4009" t="str">
        <f t="shared" si="438"/>
        <v/>
      </c>
      <c r="V4009" s="13" t="str">
        <f t="shared" si="439"/>
        <v/>
      </c>
      <c r="Y4009" s="13" t="str">
        <f t="shared" si="435"/>
        <v/>
      </c>
      <c r="AC4009" t="str">
        <f t="shared" si="440"/>
        <v/>
      </c>
    </row>
    <row r="4010" spans="1:29" x14ac:dyDescent="0.3">
      <c r="A4010">
        <v>4009</v>
      </c>
      <c r="J4010" s="11"/>
      <c r="K4010" s="11"/>
      <c r="O4010" s="23" t="str">
        <f t="shared" si="436"/>
        <v/>
      </c>
      <c r="P4010" s="11" t="str">
        <f t="shared" si="434"/>
        <v/>
      </c>
      <c r="Q4010" t="str">
        <f t="shared" si="437"/>
        <v/>
      </c>
      <c r="R4010" t="str">
        <f t="shared" si="438"/>
        <v/>
      </c>
      <c r="V4010" s="13" t="str">
        <f t="shared" si="439"/>
        <v/>
      </c>
      <c r="Y4010" s="13" t="str">
        <f t="shared" si="435"/>
        <v/>
      </c>
      <c r="AC4010" t="str">
        <f t="shared" si="440"/>
        <v/>
      </c>
    </row>
    <row r="4011" spans="1:29" x14ac:dyDescent="0.3">
      <c r="A4011">
        <v>4010</v>
      </c>
      <c r="J4011" s="11"/>
      <c r="K4011" s="11"/>
      <c r="O4011" s="23" t="str">
        <f t="shared" si="436"/>
        <v/>
      </c>
      <c r="P4011" s="11" t="str">
        <f t="shared" si="434"/>
        <v/>
      </c>
      <c r="Q4011" t="str">
        <f t="shared" si="437"/>
        <v/>
      </c>
      <c r="R4011" t="str">
        <f t="shared" si="438"/>
        <v/>
      </c>
      <c r="V4011" s="13" t="str">
        <f t="shared" si="439"/>
        <v/>
      </c>
      <c r="Y4011" s="13" t="str">
        <f t="shared" si="435"/>
        <v/>
      </c>
      <c r="AC4011" t="str">
        <f t="shared" si="440"/>
        <v/>
      </c>
    </row>
    <row r="4012" spans="1:29" x14ac:dyDescent="0.3">
      <c r="A4012">
        <v>4011</v>
      </c>
      <c r="J4012" s="11"/>
      <c r="K4012" s="11"/>
      <c r="O4012" s="23" t="str">
        <f t="shared" si="436"/>
        <v/>
      </c>
      <c r="P4012" s="11" t="str">
        <f t="shared" si="434"/>
        <v/>
      </c>
      <c r="Q4012" t="str">
        <f t="shared" si="437"/>
        <v/>
      </c>
      <c r="R4012" t="str">
        <f t="shared" si="438"/>
        <v/>
      </c>
      <c r="V4012" s="13" t="str">
        <f t="shared" si="439"/>
        <v/>
      </c>
      <c r="Y4012" s="13" t="str">
        <f t="shared" si="435"/>
        <v/>
      </c>
      <c r="AC4012" t="str">
        <f t="shared" si="440"/>
        <v/>
      </c>
    </row>
    <row r="4013" spans="1:29" x14ac:dyDescent="0.3">
      <c r="A4013">
        <v>4012</v>
      </c>
      <c r="J4013" s="11"/>
      <c r="K4013" s="11"/>
      <c r="O4013" s="23" t="str">
        <f t="shared" si="436"/>
        <v/>
      </c>
      <c r="P4013" s="11" t="str">
        <f t="shared" si="434"/>
        <v/>
      </c>
      <c r="Q4013" t="str">
        <f t="shared" si="437"/>
        <v/>
      </c>
      <c r="R4013" t="str">
        <f t="shared" si="438"/>
        <v/>
      </c>
      <c r="V4013" s="13" t="str">
        <f t="shared" si="439"/>
        <v/>
      </c>
      <c r="Y4013" s="13" t="str">
        <f t="shared" si="435"/>
        <v/>
      </c>
      <c r="AC4013" t="str">
        <f t="shared" si="440"/>
        <v/>
      </c>
    </row>
    <row r="4014" spans="1:29" x14ac:dyDescent="0.3">
      <c r="A4014">
        <v>4013</v>
      </c>
      <c r="J4014" s="11"/>
      <c r="K4014" s="11"/>
      <c r="O4014" s="23" t="str">
        <f t="shared" si="436"/>
        <v/>
      </c>
      <c r="P4014" s="11" t="str">
        <f t="shared" si="434"/>
        <v/>
      </c>
      <c r="Q4014" t="str">
        <f t="shared" si="437"/>
        <v/>
      </c>
      <c r="R4014" t="str">
        <f t="shared" si="438"/>
        <v/>
      </c>
      <c r="V4014" s="13" t="str">
        <f t="shared" si="439"/>
        <v/>
      </c>
      <c r="Y4014" s="13" t="str">
        <f t="shared" si="435"/>
        <v/>
      </c>
      <c r="AC4014" t="str">
        <f t="shared" si="440"/>
        <v/>
      </c>
    </row>
    <row r="4015" spans="1:29" x14ac:dyDescent="0.3">
      <c r="A4015">
        <v>4014</v>
      </c>
      <c r="J4015" s="11"/>
      <c r="K4015" s="11"/>
      <c r="O4015" s="23" t="str">
        <f t="shared" si="436"/>
        <v/>
      </c>
      <c r="P4015" s="11" t="str">
        <f t="shared" si="434"/>
        <v/>
      </c>
      <c r="Q4015" t="str">
        <f t="shared" si="437"/>
        <v/>
      </c>
      <c r="R4015" t="str">
        <f t="shared" si="438"/>
        <v/>
      </c>
      <c r="V4015" s="13" t="str">
        <f t="shared" si="439"/>
        <v/>
      </c>
      <c r="Y4015" s="13" t="str">
        <f t="shared" si="435"/>
        <v/>
      </c>
      <c r="AC4015" t="str">
        <f t="shared" si="440"/>
        <v/>
      </c>
    </row>
    <row r="4016" spans="1:29" x14ac:dyDescent="0.3">
      <c r="A4016">
        <v>4015</v>
      </c>
      <c r="J4016" s="11"/>
      <c r="K4016" s="11"/>
      <c r="O4016" s="23" t="str">
        <f t="shared" si="436"/>
        <v/>
      </c>
      <c r="P4016" s="11" t="str">
        <f t="shared" si="434"/>
        <v/>
      </c>
      <c r="Q4016" t="str">
        <f t="shared" si="437"/>
        <v/>
      </c>
      <c r="R4016" t="str">
        <f t="shared" si="438"/>
        <v/>
      </c>
      <c r="V4016" s="13" t="str">
        <f t="shared" si="439"/>
        <v/>
      </c>
      <c r="Y4016" s="13" t="str">
        <f t="shared" si="435"/>
        <v/>
      </c>
      <c r="AC4016" t="str">
        <f t="shared" si="440"/>
        <v/>
      </c>
    </row>
    <row r="4017" spans="1:29" x14ac:dyDescent="0.3">
      <c r="A4017">
        <v>4016</v>
      </c>
      <c r="J4017" s="11"/>
      <c r="K4017" s="11"/>
      <c r="O4017" s="23" t="str">
        <f t="shared" si="436"/>
        <v/>
      </c>
      <c r="P4017" s="11" t="str">
        <f t="shared" si="434"/>
        <v/>
      </c>
      <c r="Q4017" t="str">
        <f t="shared" si="437"/>
        <v/>
      </c>
      <c r="R4017" t="str">
        <f t="shared" si="438"/>
        <v/>
      </c>
      <c r="V4017" s="13" t="str">
        <f t="shared" si="439"/>
        <v/>
      </c>
      <c r="Y4017" s="13" t="str">
        <f t="shared" si="435"/>
        <v/>
      </c>
      <c r="AC4017" t="str">
        <f t="shared" si="440"/>
        <v/>
      </c>
    </row>
    <row r="4018" spans="1:29" x14ac:dyDescent="0.3">
      <c r="A4018">
        <v>4017</v>
      </c>
      <c r="J4018" s="11"/>
      <c r="K4018" s="11"/>
      <c r="O4018" s="23" t="str">
        <f t="shared" si="436"/>
        <v/>
      </c>
      <c r="P4018" s="11" t="str">
        <f t="shared" si="434"/>
        <v/>
      </c>
      <c r="Q4018" t="str">
        <f t="shared" si="437"/>
        <v/>
      </c>
      <c r="R4018" t="str">
        <f t="shared" si="438"/>
        <v/>
      </c>
      <c r="V4018" s="13" t="str">
        <f t="shared" si="439"/>
        <v/>
      </c>
      <c r="Y4018" s="13" t="str">
        <f t="shared" si="435"/>
        <v/>
      </c>
      <c r="AC4018" t="str">
        <f t="shared" si="440"/>
        <v/>
      </c>
    </row>
    <row r="4019" spans="1:29" x14ac:dyDescent="0.3">
      <c r="A4019">
        <v>4018</v>
      </c>
      <c r="J4019" s="11"/>
      <c r="K4019" s="11"/>
      <c r="O4019" s="23" t="str">
        <f t="shared" si="436"/>
        <v/>
      </c>
      <c r="P4019" s="11" t="str">
        <f t="shared" si="434"/>
        <v/>
      </c>
      <c r="Q4019" t="str">
        <f t="shared" si="437"/>
        <v/>
      </c>
      <c r="R4019" t="str">
        <f t="shared" si="438"/>
        <v/>
      </c>
      <c r="V4019" s="13" t="str">
        <f t="shared" si="439"/>
        <v/>
      </c>
      <c r="Y4019" s="13" t="str">
        <f t="shared" si="435"/>
        <v/>
      </c>
      <c r="AC4019" t="str">
        <f t="shared" si="440"/>
        <v/>
      </c>
    </row>
    <row r="4020" spans="1:29" x14ac:dyDescent="0.3">
      <c r="A4020">
        <v>4019</v>
      </c>
      <c r="J4020" s="11"/>
      <c r="K4020" s="11"/>
      <c r="O4020" s="23" t="str">
        <f t="shared" si="436"/>
        <v/>
      </c>
      <c r="P4020" s="11" t="str">
        <f t="shared" si="434"/>
        <v/>
      </c>
      <c r="Q4020" t="str">
        <f t="shared" si="437"/>
        <v/>
      </c>
      <c r="R4020" t="str">
        <f t="shared" si="438"/>
        <v/>
      </c>
      <c r="V4020" s="13" t="str">
        <f t="shared" si="439"/>
        <v/>
      </c>
      <c r="Y4020" s="13" t="str">
        <f t="shared" si="435"/>
        <v/>
      </c>
      <c r="AC4020" t="str">
        <f t="shared" si="440"/>
        <v/>
      </c>
    </row>
    <row r="4021" spans="1:29" x14ac:dyDescent="0.3">
      <c r="A4021">
        <v>4020</v>
      </c>
      <c r="J4021" s="11"/>
      <c r="K4021" s="11"/>
      <c r="O4021" s="23" t="str">
        <f t="shared" si="436"/>
        <v/>
      </c>
      <c r="P4021" s="11" t="str">
        <f t="shared" si="434"/>
        <v/>
      </c>
      <c r="Q4021" t="str">
        <f t="shared" si="437"/>
        <v/>
      </c>
      <c r="R4021" t="str">
        <f t="shared" si="438"/>
        <v/>
      </c>
      <c r="V4021" s="13" t="str">
        <f t="shared" si="439"/>
        <v/>
      </c>
      <c r="Y4021" s="13" t="str">
        <f t="shared" si="435"/>
        <v/>
      </c>
      <c r="AC4021" t="str">
        <f t="shared" si="440"/>
        <v/>
      </c>
    </row>
    <row r="4022" spans="1:29" x14ac:dyDescent="0.3">
      <c r="A4022">
        <v>4021</v>
      </c>
      <c r="J4022" s="11"/>
      <c r="K4022" s="11"/>
      <c r="O4022" s="23" t="str">
        <f t="shared" si="436"/>
        <v/>
      </c>
      <c r="P4022" s="11" t="str">
        <f t="shared" si="434"/>
        <v/>
      </c>
      <c r="Q4022" t="str">
        <f t="shared" si="437"/>
        <v/>
      </c>
      <c r="R4022" t="str">
        <f t="shared" si="438"/>
        <v/>
      </c>
      <c r="V4022" s="13" t="str">
        <f t="shared" si="439"/>
        <v/>
      </c>
      <c r="Y4022" s="13" t="str">
        <f t="shared" si="435"/>
        <v/>
      </c>
      <c r="AC4022" t="str">
        <f t="shared" si="440"/>
        <v/>
      </c>
    </row>
    <row r="4023" spans="1:29" x14ac:dyDescent="0.3">
      <c r="A4023">
        <v>4022</v>
      </c>
      <c r="J4023" s="11"/>
      <c r="K4023" s="11"/>
      <c r="O4023" s="23" t="str">
        <f t="shared" si="436"/>
        <v/>
      </c>
      <c r="P4023" s="11" t="str">
        <f t="shared" si="434"/>
        <v/>
      </c>
      <c r="Q4023" t="str">
        <f t="shared" si="437"/>
        <v/>
      </c>
      <c r="R4023" t="str">
        <f t="shared" si="438"/>
        <v/>
      </c>
      <c r="V4023" s="13" t="str">
        <f t="shared" si="439"/>
        <v/>
      </c>
      <c r="Y4023" s="13" t="str">
        <f t="shared" si="435"/>
        <v/>
      </c>
      <c r="AC4023" t="str">
        <f t="shared" si="440"/>
        <v/>
      </c>
    </row>
    <row r="4024" spans="1:29" x14ac:dyDescent="0.3">
      <c r="A4024">
        <v>4023</v>
      </c>
      <c r="J4024" s="11"/>
      <c r="K4024" s="11"/>
      <c r="O4024" s="23" t="str">
        <f t="shared" si="436"/>
        <v/>
      </c>
      <c r="P4024" s="11" t="str">
        <f t="shared" si="434"/>
        <v/>
      </c>
      <c r="Q4024" t="str">
        <f t="shared" si="437"/>
        <v/>
      </c>
      <c r="R4024" t="str">
        <f t="shared" si="438"/>
        <v/>
      </c>
      <c r="V4024" s="13" t="str">
        <f t="shared" si="439"/>
        <v/>
      </c>
      <c r="Y4024" s="13" t="str">
        <f t="shared" si="435"/>
        <v/>
      </c>
      <c r="AC4024" t="str">
        <f t="shared" si="440"/>
        <v/>
      </c>
    </row>
    <row r="4025" spans="1:29" x14ac:dyDescent="0.3">
      <c r="A4025">
        <v>4024</v>
      </c>
      <c r="J4025" s="11"/>
      <c r="K4025" s="11"/>
      <c r="O4025" s="23" t="str">
        <f t="shared" si="436"/>
        <v/>
      </c>
      <c r="P4025" s="11" t="str">
        <f t="shared" si="434"/>
        <v/>
      </c>
      <c r="Q4025" t="str">
        <f t="shared" si="437"/>
        <v/>
      </c>
      <c r="R4025" t="str">
        <f t="shared" si="438"/>
        <v/>
      </c>
      <c r="V4025" s="13" t="str">
        <f t="shared" si="439"/>
        <v/>
      </c>
      <c r="Y4025" s="13" t="str">
        <f t="shared" si="435"/>
        <v/>
      </c>
      <c r="AC4025" t="str">
        <f t="shared" si="440"/>
        <v/>
      </c>
    </row>
    <row r="4026" spans="1:29" x14ac:dyDescent="0.3">
      <c r="A4026">
        <v>4025</v>
      </c>
      <c r="J4026" s="11"/>
      <c r="K4026" s="11"/>
      <c r="O4026" s="23" t="str">
        <f t="shared" si="436"/>
        <v/>
      </c>
      <c r="P4026" s="11" t="str">
        <f t="shared" si="434"/>
        <v/>
      </c>
      <c r="Q4026" t="str">
        <f t="shared" si="437"/>
        <v/>
      </c>
      <c r="R4026" t="str">
        <f t="shared" si="438"/>
        <v/>
      </c>
      <c r="V4026" s="13" t="str">
        <f t="shared" si="439"/>
        <v/>
      </c>
      <c r="Y4026" s="13" t="str">
        <f t="shared" si="435"/>
        <v/>
      </c>
      <c r="AC4026" t="str">
        <f t="shared" si="440"/>
        <v/>
      </c>
    </row>
    <row r="4027" spans="1:29" x14ac:dyDescent="0.3">
      <c r="A4027">
        <v>4026</v>
      </c>
      <c r="J4027" s="11"/>
      <c r="K4027" s="11"/>
      <c r="O4027" s="23" t="str">
        <f t="shared" si="436"/>
        <v/>
      </c>
      <c r="P4027" s="11" t="str">
        <f t="shared" si="434"/>
        <v/>
      </c>
      <c r="Q4027" t="str">
        <f t="shared" si="437"/>
        <v/>
      </c>
      <c r="R4027" t="str">
        <f t="shared" si="438"/>
        <v/>
      </c>
      <c r="V4027" s="13" t="str">
        <f t="shared" si="439"/>
        <v/>
      </c>
      <c r="Y4027" s="13" t="str">
        <f t="shared" si="435"/>
        <v/>
      </c>
      <c r="AC4027" t="str">
        <f t="shared" si="440"/>
        <v/>
      </c>
    </row>
    <row r="4028" spans="1:29" x14ac:dyDescent="0.3">
      <c r="A4028">
        <v>4027</v>
      </c>
      <c r="J4028" s="11"/>
      <c r="K4028" s="11"/>
      <c r="O4028" s="23" t="str">
        <f t="shared" si="436"/>
        <v/>
      </c>
      <c r="P4028" s="11" t="str">
        <f t="shared" si="434"/>
        <v/>
      </c>
      <c r="Q4028" t="str">
        <f t="shared" si="437"/>
        <v/>
      </c>
      <c r="R4028" t="str">
        <f t="shared" si="438"/>
        <v/>
      </c>
      <c r="V4028" s="13" t="str">
        <f t="shared" si="439"/>
        <v/>
      </c>
      <c r="Y4028" s="13" t="str">
        <f t="shared" si="435"/>
        <v/>
      </c>
      <c r="AC4028" t="str">
        <f t="shared" si="440"/>
        <v/>
      </c>
    </row>
    <row r="4029" spans="1:29" x14ac:dyDescent="0.3">
      <c r="A4029">
        <v>4028</v>
      </c>
      <c r="J4029" s="11"/>
      <c r="K4029" s="11"/>
      <c r="O4029" s="23" t="str">
        <f t="shared" si="436"/>
        <v/>
      </c>
      <c r="P4029" s="11" t="str">
        <f t="shared" si="434"/>
        <v/>
      </c>
      <c r="Q4029" t="str">
        <f t="shared" si="437"/>
        <v/>
      </c>
      <c r="R4029" t="str">
        <f t="shared" si="438"/>
        <v/>
      </c>
      <c r="V4029" s="13" t="str">
        <f t="shared" si="439"/>
        <v/>
      </c>
      <c r="Y4029" s="13" t="str">
        <f t="shared" si="435"/>
        <v/>
      </c>
      <c r="AC4029" t="str">
        <f t="shared" si="440"/>
        <v/>
      </c>
    </row>
    <row r="4030" spans="1:29" x14ac:dyDescent="0.3">
      <c r="A4030">
        <v>4029</v>
      </c>
      <c r="J4030" s="11"/>
      <c r="K4030" s="11"/>
      <c r="O4030" s="23" t="str">
        <f t="shared" si="436"/>
        <v/>
      </c>
      <c r="P4030" s="11" t="str">
        <f t="shared" si="434"/>
        <v/>
      </c>
      <c r="Q4030" t="str">
        <f t="shared" si="437"/>
        <v/>
      </c>
      <c r="R4030" t="str">
        <f t="shared" si="438"/>
        <v/>
      </c>
      <c r="V4030" s="13" t="str">
        <f t="shared" si="439"/>
        <v/>
      </c>
      <c r="Y4030" s="13" t="str">
        <f t="shared" si="435"/>
        <v/>
      </c>
      <c r="AC4030" t="str">
        <f t="shared" si="440"/>
        <v/>
      </c>
    </row>
    <row r="4031" spans="1:29" x14ac:dyDescent="0.3">
      <c r="A4031">
        <v>4030</v>
      </c>
      <c r="J4031" s="11"/>
      <c r="K4031" s="11"/>
      <c r="O4031" s="23" t="str">
        <f t="shared" si="436"/>
        <v/>
      </c>
      <c r="P4031" s="11" t="str">
        <f t="shared" si="434"/>
        <v/>
      </c>
      <c r="Q4031" t="str">
        <f t="shared" si="437"/>
        <v/>
      </c>
      <c r="R4031" t="str">
        <f t="shared" si="438"/>
        <v/>
      </c>
      <c r="V4031" s="13" t="str">
        <f t="shared" si="439"/>
        <v/>
      </c>
      <c r="Y4031" s="13" t="str">
        <f t="shared" si="435"/>
        <v/>
      </c>
      <c r="AC4031" t="str">
        <f t="shared" si="440"/>
        <v/>
      </c>
    </row>
    <row r="4032" spans="1:29" x14ac:dyDescent="0.3">
      <c r="A4032">
        <v>4031</v>
      </c>
      <c r="J4032" s="11"/>
      <c r="K4032" s="11"/>
      <c r="O4032" s="23" t="str">
        <f t="shared" si="436"/>
        <v/>
      </c>
      <c r="P4032" s="11" t="str">
        <f t="shared" si="434"/>
        <v/>
      </c>
      <c r="Q4032" t="str">
        <f t="shared" si="437"/>
        <v/>
      </c>
      <c r="R4032" t="str">
        <f t="shared" si="438"/>
        <v/>
      </c>
      <c r="V4032" s="13" t="str">
        <f t="shared" si="439"/>
        <v/>
      </c>
      <c r="Y4032" s="13" t="str">
        <f t="shared" si="435"/>
        <v/>
      </c>
      <c r="AC4032" t="str">
        <f t="shared" si="440"/>
        <v/>
      </c>
    </row>
    <row r="4033" spans="1:29" x14ac:dyDescent="0.3">
      <c r="A4033">
        <v>4032</v>
      </c>
      <c r="J4033" s="11"/>
      <c r="K4033" s="11"/>
      <c r="O4033" s="23" t="str">
        <f t="shared" si="436"/>
        <v/>
      </c>
      <c r="P4033" s="11" t="str">
        <f t="shared" si="434"/>
        <v/>
      </c>
      <c r="Q4033" t="str">
        <f t="shared" si="437"/>
        <v/>
      </c>
      <c r="R4033" t="str">
        <f t="shared" si="438"/>
        <v/>
      </c>
      <c r="V4033" s="13" t="str">
        <f t="shared" si="439"/>
        <v/>
      </c>
      <c r="Y4033" s="13" t="str">
        <f t="shared" si="435"/>
        <v/>
      </c>
      <c r="AC4033" t="str">
        <f t="shared" si="440"/>
        <v/>
      </c>
    </row>
    <row r="4034" spans="1:29" x14ac:dyDescent="0.3">
      <c r="A4034">
        <v>4033</v>
      </c>
      <c r="J4034" s="11"/>
      <c r="K4034" s="11"/>
      <c r="O4034" s="23" t="str">
        <f t="shared" si="436"/>
        <v/>
      </c>
      <c r="P4034" s="11" t="str">
        <f t="shared" ref="P4034:P4097" si="441">IF(I4034="","",IF(I4034="Gallus gallus","30",IF(I4034="Avicoli misti","46")))</f>
        <v/>
      </c>
      <c r="Q4034" t="str">
        <f t="shared" si="437"/>
        <v/>
      </c>
      <c r="R4034" t="str">
        <f t="shared" si="438"/>
        <v/>
      </c>
      <c r="V4034" s="13" t="str">
        <f t="shared" si="439"/>
        <v/>
      </c>
      <c r="Y4034" s="13" t="str">
        <f t="shared" ref="Y4034:Y4097" si="442">IF(X4034="","",X4034/(T4034-U4034))</f>
        <v/>
      </c>
      <c r="AC4034" t="str">
        <f t="shared" si="440"/>
        <v/>
      </c>
    </row>
    <row r="4035" spans="1:29" x14ac:dyDescent="0.3">
      <c r="A4035">
        <v>4034</v>
      </c>
      <c r="J4035" s="11"/>
      <c r="K4035" s="11"/>
      <c r="O4035" s="23" t="str">
        <f t="shared" ref="O4035:O4098" si="443">IF(M4035="","",E4035-M4035)</f>
        <v/>
      </c>
      <c r="P4035" s="11" t="str">
        <f t="shared" si="441"/>
        <v/>
      </c>
      <c r="Q4035" t="str">
        <f t="shared" ref="Q4035:Q4098" si="444">IF(P4035="","","Pollame da carne")</f>
        <v/>
      </c>
      <c r="R4035" t="str">
        <f t="shared" ref="R4035:R4098" si="445">IF(P4035="","","Convenzionale")</f>
        <v/>
      </c>
      <c r="V4035" s="13" t="str">
        <f t="shared" ref="V4035:V4098" si="446">IF(U4035="","",U4035/T4035)</f>
        <v/>
      </c>
      <c r="Y4035" s="13" t="str">
        <f t="shared" si="442"/>
        <v/>
      </c>
      <c r="AC4035" t="str">
        <f t="shared" ref="AC4035:AC4098" si="447">IF((Z4035+AA4035+AB4035)=0,"",((Z4035*0+AA4035*0.5+AB4035*2)/(Z4035+AA4035+AB4035))*100)</f>
        <v/>
      </c>
    </row>
    <row r="4036" spans="1:29" x14ac:dyDescent="0.3">
      <c r="A4036">
        <v>4035</v>
      </c>
      <c r="J4036" s="11"/>
      <c r="K4036" s="11"/>
      <c r="O4036" s="23" t="str">
        <f t="shared" si="443"/>
        <v/>
      </c>
      <c r="P4036" s="11" t="str">
        <f t="shared" si="441"/>
        <v/>
      </c>
      <c r="Q4036" t="str">
        <f t="shared" si="444"/>
        <v/>
      </c>
      <c r="R4036" t="str">
        <f t="shared" si="445"/>
        <v/>
      </c>
      <c r="V4036" s="13" t="str">
        <f t="shared" si="446"/>
        <v/>
      </c>
      <c r="Y4036" s="13" t="str">
        <f t="shared" si="442"/>
        <v/>
      </c>
      <c r="AC4036" t="str">
        <f t="shared" si="447"/>
        <v/>
      </c>
    </row>
    <row r="4037" spans="1:29" x14ac:dyDescent="0.3">
      <c r="A4037">
        <v>4036</v>
      </c>
      <c r="J4037" s="11"/>
      <c r="K4037" s="11"/>
      <c r="O4037" s="23" t="str">
        <f t="shared" si="443"/>
        <v/>
      </c>
      <c r="P4037" s="11" t="str">
        <f t="shared" si="441"/>
        <v/>
      </c>
      <c r="Q4037" t="str">
        <f t="shared" si="444"/>
        <v/>
      </c>
      <c r="R4037" t="str">
        <f t="shared" si="445"/>
        <v/>
      </c>
      <c r="V4037" s="13" t="str">
        <f t="shared" si="446"/>
        <v/>
      </c>
      <c r="Y4037" s="13" t="str">
        <f t="shared" si="442"/>
        <v/>
      </c>
      <c r="AC4037" t="str">
        <f t="shared" si="447"/>
        <v/>
      </c>
    </row>
    <row r="4038" spans="1:29" x14ac:dyDescent="0.3">
      <c r="A4038">
        <v>4037</v>
      </c>
      <c r="J4038" s="11"/>
      <c r="K4038" s="11"/>
      <c r="O4038" s="23" t="str">
        <f t="shared" si="443"/>
        <v/>
      </c>
      <c r="P4038" s="11" t="str">
        <f t="shared" si="441"/>
        <v/>
      </c>
      <c r="Q4038" t="str">
        <f t="shared" si="444"/>
        <v/>
      </c>
      <c r="R4038" t="str">
        <f t="shared" si="445"/>
        <v/>
      </c>
      <c r="V4038" s="13" t="str">
        <f t="shared" si="446"/>
        <v/>
      </c>
      <c r="Y4038" s="13" t="str">
        <f t="shared" si="442"/>
        <v/>
      </c>
      <c r="AC4038" t="str">
        <f t="shared" si="447"/>
        <v/>
      </c>
    </row>
    <row r="4039" spans="1:29" x14ac:dyDescent="0.3">
      <c r="A4039">
        <v>4038</v>
      </c>
      <c r="J4039" s="11"/>
      <c r="K4039" s="11"/>
      <c r="O4039" s="23" t="str">
        <f t="shared" si="443"/>
        <v/>
      </c>
      <c r="P4039" s="11" t="str">
        <f t="shared" si="441"/>
        <v/>
      </c>
      <c r="Q4039" t="str">
        <f t="shared" si="444"/>
        <v/>
      </c>
      <c r="R4039" t="str">
        <f t="shared" si="445"/>
        <v/>
      </c>
      <c r="V4039" s="13" t="str">
        <f t="shared" si="446"/>
        <v/>
      </c>
      <c r="Y4039" s="13" t="str">
        <f t="shared" si="442"/>
        <v/>
      </c>
      <c r="AC4039" t="str">
        <f t="shared" si="447"/>
        <v/>
      </c>
    </row>
    <row r="4040" spans="1:29" x14ac:dyDescent="0.3">
      <c r="A4040">
        <v>4039</v>
      </c>
      <c r="J4040" s="11"/>
      <c r="K4040" s="11"/>
      <c r="O4040" s="23" t="str">
        <f t="shared" si="443"/>
        <v/>
      </c>
      <c r="P4040" s="11" t="str">
        <f t="shared" si="441"/>
        <v/>
      </c>
      <c r="Q4040" t="str">
        <f t="shared" si="444"/>
        <v/>
      </c>
      <c r="R4040" t="str">
        <f t="shared" si="445"/>
        <v/>
      </c>
      <c r="V4040" s="13" t="str">
        <f t="shared" si="446"/>
        <v/>
      </c>
      <c r="Y4040" s="13" t="str">
        <f t="shared" si="442"/>
        <v/>
      </c>
      <c r="AC4040" t="str">
        <f t="shared" si="447"/>
        <v/>
      </c>
    </row>
    <row r="4041" spans="1:29" x14ac:dyDescent="0.3">
      <c r="A4041">
        <v>4040</v>
      </c>
      <c r="J4041" s="11"/>
      <c r="K4041" s="11"/>
      <c r="O4041" s="23" t="str">
        <f t="shared" si="443"/>
        <v/>
      </c>
      <c r="P4041" s="11" t="str">
        <f t="shared" si="441"/>
        <v/>
      </c>
      <c r="Q4041" t="str">
        <f t="shared" si="444"/>
        <v/>
      </c>
      <c r="R4041" t="str">
        <f t="shared" si="445"/>
        <v/>
      </c>
      <c r="V4041" s="13" t="str">
        <f t="shared" si="446"/>
        <v/>
      </c>
      <c r="Y4041" s="13" t="str">
        <f t="shared" si="442"/>
        <v/>
      </c>
      <c r="AC4041" t="str">
        <f t="shared" si="447"/>
        <v/>
      </c>
    </row>
    <row r="4042" spans="1:29" x14ac:dyDescent="0.3">
      <c r="A4042">
        <v>4041</v>
      </c>
      <c r="J4042" s="11"/>
      <c r="K4042" s="11"/>
      <c r="O4042" s="23" t="str">
        <f t="shared" si="443"/>
        <v/>
      </c>
      <c r="P4042" s="11" t="str">
        <f t="shared" si="441"/>
        <v/>
      </c>
      <c r="Q4042" t="str">
        <f t="shared" si="444"/>
        <v/>
      </c>
      <c r="R4042" t="str">
        <f t="shared" si="445"/>
        <v/>
      </c>
      <c r="V4042" s="13" t="str">
        <f t="shared" si="446"/>
        <v/>
      </c>
      <c r="Y4042" s="13" t="str">
        <f t="shared" si="442"/>
        <v/>
      </c>
      <c r="AC4042" t="str">
        <f t="shared" si="447"/>
        <v/>
      </c>
    </row>
    <row r="4043" spans="1:29" x14ac:dyDescent="0.3">
      <c r="A4043">
        <v>4042</v>
      </c>
      <c r="J4043" s="11"/>
      <c r="K4043" s="11"/>
      <c r="O4043" s="23" t="str">
        <f t="shared" si="443"/>
        <v/>
      </c>
      <c r="P4043" s="11" t="str">
        <f t="shared" si="441"/>
        <v/>
      </c>
      <c r="Q4043" t="str">
        <f t="shared" si="444"/>
        <v/>
      </c>
      <c r="R4043" t="str">
        <f t="shared" si="445"/>
        <v/>
      </c>
      <c r="V4043" s="13" t="str">
        <f t="shared" si="446"/>
        <v/>
      </c>
      <c r="Y4043" s="13" t="str">
        <f t="shared" si="442"/>
        <v/>
      </c>
      <c r="AC4043" t="str">
        <f t="shared" si="447"/>
        <v/>
      </c>
    </row>
    <row r="4044" spans="1:29" x14ac:dyDescent="0.3">
      <c r="A4044">
        <v>4043</v>
      </c>
      <c r="J4044" s="11"/>
      <c r="K4044" s="11"/>
      <c r="O4044" s="23" t="str">
        <f t="shared" si="443"/>
        <v/>
      </c>
      <c r="P4044" s="11" t="str">
        <f t="shared" si="441"/>
        <v/>
      </c>
      <c r="Q4044" t="str">
        <f t="shared" si="444"/>
        <v/>
      </c>
      <c r="R4044" t="str">
        <f t="shared" si="445"/>
        <v/>
      </c>
      <c r="V4044" s="13" t="str">
        <f t="shared" si="446"/>
        <v/>
      </c>
      <c r="Y4044" s="13" t="str">
        <f t="shared" si="442"/>
        <v/>
      </c>
      <c r="AC4044" t="str">
        <f t="shared" si="447"/>
        <v/>
      </c>
    </row>
    <row r="4045" spans="1:29" x14ac:dyDescent="0.3">
      <c r="A4045">
        <v>4044</v>
      </c>
      <c r="J4045" s="11"/>
      <c r="K4045" s="11"/>
      <c r="O4045" s="23" t="str">
        <f t="shared" si="443"/>
        <v/>
      </c>
      <c r="P4045" s="11" t="str">
        <f t="shared" si="441"/>
        <v/>
      </c>
      <c r="Q4045" t="str">
        <f t="shared" si="444"/>
        <v/>
      </c>
      <c r="R4045" t="str">
        <f t="shared" si="445"/>
        <v/>
      </c>
      <c r="V4045" s="13" t="str">
        <f t="shared" si="446"/>
        <v/>
      </c>
      <c r="Y4045" s="13" t="str">
        <f t="shared" si="442"/>
        <v/>
      </c>
      <c r="AC4045" t="str">
        <f t="shared" si="447"/>
        <v/>
      </c>
    </row>
    <row r="4046" spans="1:29" x14ac:dyDescent="0.3">
      <c r="A4046">
        <v>4045</v>
      </c>
      <c r="J4046" s="11"/>
      <c r="K4046" s="11"/>
      <c r="O4046" s="23" t="str">
        <f t="shared" si="443"/>
        <v/>
      </c>
      <c r="P4046" s="11" t="str">
        <f t="shared" si="441"/>
        <v/>
      </c>
      <c r="Q4046" t="str">
        <f t="shared" si="444"/>
        <v/>
      </c>
      <c r="R4046" t="str">
        <f t="shared" si="445"/>
        <v/>
      </c>
      <c r="V4046" s="13" t="str">
        <f t="shared" si="446"/>
        <v/>
      </c>
      <c r="Y4046" s="13" t="str">
        <f t="shared" si="442"/>
        <v/>
      </c>
      <c r="AC4046" t="str">
        <f t="shared" si="447"/>
        <v/>
      </c>
    </row>
    <row r="4047" spans="1:29" x14ac:dyDescent="0.3">
      <c r="A4047">
        <v>4046</v>
      </c>
      <c r="J4047" s="11"/>
      <c r="K4047" s="11"/>
      <c r="O4047" s="23" t="str">
        <f t="shared" si="443"/>
        <v/>
      </c>
      <c r="P4047" s="11" t="str">
        <f t="shared" si="441"/>
        <v/>
      </c>
      <c r="Q4047" t="str">
        <f t="shared" si="444"/>
        <v/>
      </c>
      <c r="R4047" t="str">
        <f t="shared" si="445"/>
        <v/>
      </c>
      <c r="V4047" s="13" t="str">
        <f t="shared" si="446"/>
        <v/>
      </c>
      <c r="Y4047" s="13" t="str">
        <f t="shared" si="442"/>
        <v/>
      </c>
      <c r="AC4047" t="str">
        <f t="shared" si="447"/>
        <v/>
      </c>
    </row>
    <row r="4048" spans="1:29" x14ac:dyDescent="0.3">
      <c r="A4048">
        <v>4047</v>
      </c>
      <c r="J4048" s="11"/>
      <c r="K4048" s="11"/>
      <c r="O4048" s="23" t="str">
        <f t="shared" si="443"/>
        <v/>
      </c>
      <c r="P4048" s="11" t="str">
        <f t="shared" si="441"/>
        <v/>
      </c>
      <c r="Q4048" t="str">
        <f t="shared" si="444"/>
        <v/>
      </c>
      <c r="R4048" t="str">
        <f t="shared" si="445"/>
        <v/>
      </c>
      <c r="V4048" s="13" t="str">
        <f t="shared" si="446"/>
        <v/>
      </c>
      <c r="Y4048" s="13" t="str">
        <f t="shared" si="442"/>
        <v/>
      </c>
      <c r="AC4048" t="str">
        <f t="shared" si="447"/>
        <v/>
      </c>
    </row>
    <row r="4049" spans="1:29" x14ac:dyDescent="0.3">
      <c r="A4049">
        <v>4048</v>
      </c>
      <c r="J4049" s="11"/>
      <c r="K4049" s="11"/>
      <c r="O4049" s="23" t="str">
        <f t="shared" si="443"/>
        <v/>
      </c>
      <c r="P4049" s="11" t="str">
        <f t="shared" si="441"/>
        <v/>
      </c>
      <c r="Q4049" t="str">
        <f t="shared" si="444"/>
        <v/>
      </c>
      <c r="R4049" t="str">
        <f t="shared" si="445"/>
        <v/>
      </c>
      <c r="V4049" s="13" t="str">
        <f t="shared" si="446"/>
        <v/>
      </c>
      <c r="Y4049" s="13" t="str">
        <f t="shared" si="442"/>
        <v/>
      </c>
      <c r="AC4049" t="str">
        <f t="shared" si="447"/>
        <v/>
      </c>
    </row>
    <row r="4050" spans="1:29" x14ac:dyDescent="0.3">
      <c r="A4050">
        <v>4049</v>
      </c>
      <c r="J4050" s="11"/>
      <c r="K4050" s="11"/>
      <c r="O4050" s="23" t="str">
        <f t="shared" si="443"/>
        <v/>
      </c>
      <c r="P4050" s="11" t="str">
        <f t="shared" si="441"/>
        <v/>
      </c>
      <c r="Q4050" t="str">
        <f t="shared" si="444"/>
        <v/>
      </c>
      <c r="R4050" t="str">
        <f t="shared" si="445"/>
        <v/>
      </c>
      <c r="V4050" s="13" t="str">
        <f t="shared" si="446"/>
        <v/>
      </c>
      <c r="Y4050" s="13" t="str">
        <f t="shared" si="442"/>
        <v/>
      </c>
      <c r="AC4050" t="str">
        <f t="shared" si="447"/>
        <v/>
      </c>
    </row>
    <row r="4051" spans="1:29" x14ac:dyDescent="0.3">
      <c r="A4051">
        <v>4050</v>
      </c>
      <c r="J4051" s="11"/>
      <c r="K4051" s="11"/>
      <c r="O4051" s="23" t="str">
        <f t="shared" si="443"/>
        <v/>
      </c>
      <c r="P4051" s="11" t="str">
        <f t="shared" si="441"/>
        <v/>
      </c>
      <c r="Q4051" t="str">
        <f t="shared" si="444"/>
        <v/>
      </c>
      <c r="R4051" t="str">
        <f t="shared" si="445"/>
        <v/>
      </c>
      <c r="V4051" s="13" t="str">
        <f t="shared" si="446"/>
        <v/>
      </c>
      <c r="Y4051" s="13" t="str">
        <f t="shared" si="442"/>
        <v/>
      </c>
      <c r="AC4051" t="str">
        <f t="shared" si="447"/>
        <v/>
      </c>
    </row>
    <row r="4052" spans="1:29" x14ac:dyDescent="0.3">
      <c r="A4052">
        <v>4051</v>
      </c>
      <c r="J4052" s="11"/>
      <c r="K4052" s="11"/>
      <c r="O4052" s="23" t="str">
        <f t="shared" si="443"/>
        <v/>
      </c>
      <c r="P4052" s="11" t="str">
        <f t="shared" si="441"/>
        <v/>
      </c>
      <c r="Q4052" t="str">
        <f t="shared" si="444"/>
        <v/>
      </c>
      <c r="R4052" t="str">
        <f t="shared" si="445"/>
        <v/>
      </c>
      <c r="V4052" s="13" t="str">
        <f t="shared" si="446"/>
        <v/>
      </c>
      <c r="Y4052" s="13" t="str">
        <f t="shared" si="442"/>
        <v/>
      </c>
      <c r="AC4052" t="str">
        <f t="shared" si="447"/>
        <v/>
      </c>
    </row>
    <row r="4053" spans="1:29" x14ac:dyDescent="0.3">
      <c r="A4053">
        <v>4052</v>
      </c>
      <c r="J4053" s="11"/>
      <c r="K4053" s="11"/>
      <c r="O4053" s="23" t="str">
        <f t="shared" si="443"/>
        <v/>
      </c>
      <c r="P4053" s="11" t="str">
        <f t="shared" si="441"/>
        <v/>
      </c>
      <c r="Q4053" t="str">
        <f t="shared" si="444"/>
        <v/>
      </c>
      <c r="R4053" t="str">
        <f t="shared" si="445"/>
        <v/>
      </c>
      <c r="V4053" s="13" t="str">
        <f t="shared" si="446"/>
        <v/>
      </c>
      <c r="Y4053" s="13" t="str">
        <f t="shared" si="442"/>
        <v/>
      </c>
      <c r="AC4053" t="str">
        <f t="shared" si="447"/>
        <v/>
      </c>
    </row>
    <row r="4054" spans="1:29" x14ac:dyDescent="0.3">
      <c r="A4054">
        <v>4053</v>
      </c>
      <c r="J4054" s="11"/>
      <c r="K4054" s="11"/>
      <c r="O4054" s="23" t="str">
        <f t="shared" si="443"/>
        <v/>
      </c>
      <c r="P4054" s="11" t="str">
        <f t="shared" si="441"/>
        <v/>
      </c>
      <c r="Q4054" t="str">
        <f t="shared" si="444"/>
        <v/>
      </c>
      <c r="R4054" t="str">
        <f t="shared" si="445"/>
        <v/>
      </c>
      <c r="V4054" s="13" t="str">
        <f t="shared" si="446"/>
        <v/>
      </c>
      <c r="Y4054" s="13" t="str">
        <f t="shared" si="442"/>
        <v/>
      </c>
      <c r="AC4054" t="str">
        <f t="shared" si="447"/>
        <v/>
      </c>
    </row>
    <row r="4055" spans="1:29" x14ac:dyDescent="0.3">
      <c r="A4055">
        <v>4054</v>
      </c>
      <c r="J4055" s="11"/>
      <c r="K4055" s="11"/>
      <c r="O4055" s="23" t="str">
        <f t="shared" si="443"/>
        <v/>
      </c>
      <c r="P4055" s="11" t="str">
        <f t="shared" si="441"/>
        <v/>
      </c>
      <c r="Q4055" t="str">
        <f t="shared" si="444"/>
        <v/>
      </c>
      <c r="R4055" t="str">
        <f t="shared" si="445"/>
        <v/>
      </c>
      <c r="V4055" s="13" t="str">
        <f t="shared" si="446"/>
        <v/>
      </c>
      <c r="Y4055" s="13" t="str">
        <f t="shared" si="442"/>
        <v/>
      </c>
      <c r="AC4055" t="str">
        <f t="shared" si="447"/>
        <v/>
      </c>
    </row>
    <row r="4056" spans="1:29" x14ac:dyDescent="0.3">
      <c r="A4056">
        <v>4055</v>
      </c>
      <c r="J4056" s="11"/>
      <c r="K4056" s="11"/>
      <c r="O4056" s="23" t="str">
        <f t="shared" si="443"/>
        <v/>
      </c>
      <c r="P4056" s="11" t="str">
        <f t="shared" si="441"/>
        <v/>
      </c>
      <c r="Q4056" t="str">
        <f t="shared" si="444"/>
        <v/>
      </c>
      <c r="R4056" t="str">
        <f t="shared" si="445"/>
        <v/>
      </c>
      <c r="V4056" s="13" t="str">
        <f t="shared" si="446"/>
        <v/>
      </c>
      <c r="Y4056" s="13" t="str">
        <f t="shared" si="442"/>
        <v/>
      </c>
      <c r="AC4056" t="str">
        <f t="shared" si="447"/>
        <v/>
      </c>
    </row>
    <row r="4057" spans="1:29" x14ac:dyDescent="0.3">
      <c r="A4057">
        <v>4056</v>
      </c>
      <c r="J4057" s="11"/>
      <c r="K4057" s="11"/>
      <c r="O4057" s="23" t="str">
        <f t="shared" si="443"/>
        <v/>
      </c>
      <c r="P4057" s="11" t="str">
        <f t="shared" si="441"/>
        <v/>
      </c>
      <c r="Q4057" t="str">
        <f t="shared" si="444"/>
        <v/>
      </c>
      <c r="R4057" t="str">
        <f t="shared" si="445"/>
        <v/>
      </c>
      <c r="V4057" s="13" t="str">
        <f t="shared" si="446"/>
        <v/>
      </c>
      <c r="Y4057" s="13" t="str">
        <f t="shared" si="442"/>
        <v/>
      </c>
      <c r="AC4057" t="str">
        <f t="shared" si="447"/>
        <v/>
      </c>
    </row>
    <row r="4058" spans="1:29" x14ac:dyDescent="0.3">
      <c r="A4058">
        <v>4057</v>
      </c>
      <c r="J4058" s="11"/>
      <c r="K4058" s="11"/>
      <c r="O4058" s="23" t="str">
        <f t="shared" si="443"/>
        <v/>
      </c>
      <c r="P4058" s="11" t="str">
        <f t="shared" si="441"/>
        <v/>
      </c>
      <c r="Q4058" t="str">
        <f t="shared" si="444"/>
        <v/>
      </c>
      <c r="R4058" t="str">
        <f t="shared" si="445"/>
        <v/>
      </c>
      <c r="V4058" s="13" t="str">
        <f t="shared" si="446"/>
        <v/>
      </c>
      <c r="Y4058" s="13" t="str">
        <f t="shared" si="442"/>
        <v/>
      </c>
      <c r="AC4058" t="str">
        <f t="shared" si="447"/>
        <v/>
      </c>
    </row>
    <row r="4059" spans="1:29" x14ac:dyDescent="0.3">
      <c r="A4059">
        <v>4058</v>
      </c>
      <c r="J4059" s="11"/>
      <c r="K4059" s="11"/>
      <c r="O4059" s="23" t="str">
        <f t="shared" si="443"/>
        <v/>
      </c>
      <c r="P4059" s="11" t="str">
        <f t="shared" si="441"/>
        <v/>
      </c>
      <c r="Q4059" t="str">
        <f t="shared" si="444"/>
        <v/>
      </c>
      <c r="R4059" t="str">
        <f t="shared" si="445"/>
        <v/>
      </c>
      <c r="V4059" s="13" t="str">
        <f t="shared" si="446"/>
        <v/>
      </c>
      <c r="Y4059" s="13" t="str">
        <f t="shared" si="442"/>
        <v/>
      </c>
      <c r="AC4059" t="str">
        <f t="shared" si="447"/>
        <v/>
      </c>
    </row>
    <row r="4060" spans="1:29" x14ac:dyDescent="0.3">
      <c r="A4060">
        <v>4059</v>
      </c>
      <c r="J4060" s="11"/>
      <c r="K4060" s="11"/>
      <c r="O4060" s="23" t="str">
        <f t="shared" si="443"/>
        <v/>
      </c>
      <c r="P4060" s="11" t="str">
        <f t="shared" si="441"/>
        <v/>
      </c>
      <c r="Q4060" t="str">
        <f t="shared" si="444"/>
        <v/>
      </c>
      <c r="R4060" t="str">
        <f t="shared" si="445"/>
        <v/>
      </c>
      <c r="V4060" s="13" t="str">
        <f t="shared" si="446"/>
        <v/>
      </c>
      <c r="Y4060" s="13" t="str">
        <f t="shared" si="442"/>
        <v/>
      </c>
      <c r="AC4060" t="str">
        <f t="shared" si="447"/>
        <v/>
      </c>
    </row>
    <row r="4061" spans="1:29" x14ac:dyDescent="0.3">
      <c r="A4061">
        <v>4060</v>
      </c>
      <c r="J4061" s="11"/>
      <c r="K4061" s="11"/>
      <c r="O4061" s="23" t="str">
        <f t="shared" si="443"/>
        <v/>
      </c>
      <c r="P4061" s="11" t="str">
        <f t="shared" si="441"/>
        <v/>
      </c>
      <c r="Q4061" t="str">
        <f t="shared" si="444"/>
        <v/>
      </c>
      <c r="R4061" t="str">
        <f t="shared" si="445"/>
        <v/>
      </c>
      <c r="V4061" s="13" t="str">
        <f t="shared" si="446"/>
        <v/>
      </c>
      <c r="Y4061" s="13" t="str">
        <f t="shared" si="442"/>
        <v/>
      </c>
      <c r="AC4061" t="str">
        <f t="shared" si="447"/>
        <v/>
      </c>
    </row>
    <row r="4062" spans="1:29" x14ac:dyDescent="0.3">
      <c r="A4062">
        <v>4061</v>
      </c>
      <c r="J4062" s="11"/>
      <c r="K4062" s="11"/>
      <c r="O4062" s="23" t="str">
        <f t="shared" si="443"/>
        <v/>
      </c>
      <c r="P4062" s="11" t="str">
        <f t="shared" si="441"/>
        <v/>
      </c>
      <c r="Q4062" t="str">
        <f t="shared" si="444"/>
        <v/>
      </c>
      <c r="R4062" t="str">
        <f t="shared" si="445"/>
        <v/>
      </c>
      <c r="V4062" s="13" t="str">
        <f t="shared" si="446"/>
        <v/>
      </c>
      <c r="Y4062" s="13" t="str">
        <f t="shared" si="442"/>
        <v/>
      </c>
      <c r="AC4062" t="str">
        <f t="shared" si="447"/>
        <v/>
      </c>
    </row>
    <row r="4063" spans="1:29" x14ac:dyDescent="0.3">
      <c r="A4063">
        <v>4062</v>
      </c>
      <c r="J4063" s="11"/>
      <c r="K4063" s="11"/>
      <c r="O4063" s="23" t="str">
        <f t="shared" si="443"/>
        <v/>
      </c>
      <c r="P4063" s="11" t="str">
        <f t="shared" si="441"/>
        <v/>
      </c>
      <c r="Q4063" t="str">
        <f t="shared" si="444"/>
        <v/>
      </c>
      <c r="R4063" t="str">
        <f t="shared" si="445"/>
        <v/>
      </c>
      <c r="V4063" s="13" t="str">
        <f t="shared" si="446"/>
        <v/>
      </c>
      <c r="Y4063" s="13" t="str">
        <f t="shared" si="442"/>
        <v/>
      </c>
      <c r="AC4063" t="str">
        <f t="shared" si="447"/>
        <v/>
      </c>
    </row>
    <row r="4064" spans="1:29" x14ac:dyDescent="0.3">
      <c r="A4064">
        <v>4063</v>
      </c>
      <c r="J4064" s="11"/>
      <c r="K4064" s="11"/>
      <c r="O4064" s="23" t="str">
        <f t="shared" si="443"/>
        <v/>
      </c>
      <c r="P4064" s="11" t="str">
        <f t="shared" si="441"/>
        <v/>
      </c>
      <c r="Q4064" t="str">
        <f t="shared" si="444"/>
        <v/>
      </c>
      <c r="R4064" t="str">
        <f t="shared" si="445"/>
        <v/>
      </c>
      <c r="V4064" s="13" t="str">
        <f t="shared" si="446"/>
        <v/>
      </c>
      <c r="Y4064" s="13" t="str">
        <f t="shared" si="442"/>
        <v/>
      </c>
      <c r="AC4064" t="str">
        <f t="shared" si="447"/>
        <v/>
      </c>
    </row>
    <row r="4065" spans="1:29" x14ac:dyDescent="0.3">
      <c r="A4065">
        <v>4064</v>
      </c>
      <c r="J4065" s="11"/>
      <c r="K4065" s="11"/>
      <c r="O4065" s="23" t="str">
        <f t="shared" si="443"/>
        <v/>
      </c>
      <c r="P4065" s="11" t="str">
        <f t="shared" si="441"/>
        <v/>
      </c>
      <c r="Q4065" t="str">
        <f t="shared" si="444"/>
        <v/>
      </c>
      <c r="R4065" t="str">
        <f t="shared" si="445"/>
        <v/>
      </c>
      <c r="V4065" s="13" t="str">
        <f t="shared" si="446"/>
        <v/>
      </c>
      <c r="Y4065" s="13" t="str">
        <f t="shared" si="442"/>
        <v/>
      </c>
      <c r="AC4065" t="str">
        <f t="shared" si="447"/>
        <v/>
      </c>
    </row>
    <row r="4066" spans="1:29" x14ac:dyDescent="0.3">
      <c r="A4066">
        <v>4065</v>
      </c>
      <c r="J4066" s="11"/>
      <c r="K4066" s="11"/>
      <c r="O4066" s="23" t="str">
        <f t="shared" si="443"/>
        <v/>
      </c>
      <c r="P4066" s="11" t="str">
        <f t="shared" si="441"/>
        <v/>
      </c>
      <c r="Q4066" t="str">
        <f t="shared" si="444"/>
        <v/>
      </c>
      <c r="R4066" t="str">
        <f t="shared" si="445"/>
        <v/>
      </c>
      <c r="V4066" s="13" t="str">
        <f t="shared" si="446"/>
        <v/>
      </c>
      <c r="Y4066" s="13" t="str">
        <f t="shared" si="442"/>
        <v/>
      </c>
      <c r="AC4066" t="str">
        <f t="shared" si="447"/>
        <v/>
      </c>
    </row>
    <row r="4067" spans="1:29" x14ac:dyDescent="0.3">
      <c r="A4067">
        <v>4066</v>
      </c>
      <c r="J4067" s="11"/>
      <c r="K4067" s="11"/>
      <c r="O4067" s="23" t="str">
        <f t="shared" si="443"/>
        <v/>
      </c>
      <c r="P4067" s="11" t="str">
        <f t="shared" si="441"/>
        <v/>
      </c>
      <c r="Q4067" t="str">
        <f t="shared" si="444"/>
        <v/>
      </c>
      <c r="R4067" t="str">
        <f t="shared" si="445"/>
        <v/>
      </c>
      <c r="V4067" s="13" t="str">
        <f t="shared" si="446"/>
        <v/>
      </c>
      <c r="Y4067" s="13" t="str">
        <f t="shared" si="442"/>
        <v/>
      </c>
      <c r="AC4067" t="str">
        <f t="shared" si="447"/>
        <v/>
      </c>
    </row>
    <row r="4068" spans="1:29" x14ac:dyDescent="0.3">
      <c r="A4068">
        <v>4067</v>
      </c>
      <c r="J4068" s="11"/>
      <c r="K4068" s="11"/>
      <c r="O4068" s="23" t="str">
        <f t="shared" si="443"/>
        <v/>
      </c>
      <c r="P4068" s="11" t="str">
        <f t="shared" si="441"/>
        <v/>
      </c>
      <c r="Q4068" t="str">
        <f t="shared" si="444"/>
        <v/>
      </c>
      <c r="R4068" t="str">
        <f t="shared" si="445"/>
        <v/>
      </c>
      <c r="V4068" s="13" t="str">
        <f t="shared" si="446"/>
        <v/>
      </c>
      <c r="Y4068" s="13" t="str">
        <f t="shared" si="442"/>
        <v/>
      </c>
      <c r="AC4068" t="str">
        <f t="shared" si="447"/>
        <v/>
      </c>
    </row>
    <row r="4069" spans="1:29" x14ac:dyDescent="0.3">
      <c r="A4069">
        <v>4068</v>
      </c>
      <c r="J4069" s="11"/>
      <c r="K4069" s="11"/>
      <c r="O4069" s="23" t="str">
        <f t="shared" si="443"/>
        <v/>
      </c>
      <c r="P4069" s="11" t="str">
        <f t="shared" si="441"/>
        <v/>
      </c>
      <c r="Q4069" t="str">
        <f t="shared" si="444"/>
        <v/>
      </c>
      <c r="R4069" t="str">
        <f t="shared" si="445"/>
        <v/>
      </c>
      <c r="V4069" s="13" t="str">
        <f t="shared" si="446"/>
        <v/>
      </c>
      <c r="Y4069" s="13" t="str">
        <f t="shared" si="442"/>
        <v/>
      </c>
      <c r="AC4069" t="str">
        <f t="shared" si="447"/>
        <v/>
      </c>
    </row>
    <row r="4070" spans="1:29" x14ac:dyDescent="0.3">
      <c r="A4070">
        <v>4069</v>
      </c>
      <c r="J4070" s="11"/>
      <c r="K4070" s="11"/>
      <c r="O4070" s="23" t="str">
        <f t="shared" si="443"/>
        <v/>
      </c>
      <c r="P4070" s="11" t="str">
        <f t="shared" si="441"/>
        <v/>
      </c>
      <c r="Q4070" t="str">
        <f t="shared" si="444"/>
        <v/>
      </c>
      <c r="R4070" t="str">
        <f t="shared" si="445"/>
        <v/>
      </c>
      <c r="V4070" s="13" t="str">
        <f t="shared" si="446"/>
        <v/>
      </c>
      <c r="Y4070" s="13" t="str">
        <f t="shared" si="442"/>
        <v/>
      </c>
      <c r="AC4070" t="str">
        <f t="shared" si="447"/>
        <v/>
      </c>
    </row>
    <row r="4071" spans="1:29" x14ac:dyDescent="0.3">
      <c r="A4071">
        <v>4070</v>
      </c>
      <c r="J4071" s="11"/>
      <c r="K4071" s="11"/>
      <c r="O4071" s="23" t="str">
        <f t="shared" si="443"/>
        <v/>
      </c>
      <c r="P4071" s="11" t="str">
        <f t="shared" si="441"/>
        <v/>
      </c>
      <c r="Q4071" t="str">
        <f t="shared" si="444"/>
        <v/>
      </c>
      <c r="R4071" t="str">
        <f t="shared" si="445"/>
        <v/>
      </c>
      <c r="V4071" s="13" t="str">
        <f t="shared" si="446"/>
        <v/>
      </c>
      <c r="Y4071" s="13" t="str">
        <f t="shared" si="442"/>
        <v/>
      </c>
      <c r="AC4071" t="str">
        <f t="shared" si="447"/>
        <v/>
      </c>
    </row>
    <row r="4072" spans="1:29" x14ac:dyDescent="0.3">
      <c r="A4072">
        <v>4071</v>
      </c>
      <c r="J4072" s="11"/>
      <c r="K4072" s="11"/>
      <c r="O4072" s="23" t="str">
        <f t="shared" si="443"/>
        <v/>
      </c>
      <c r="P4072" s="11" t="str">
        <f t="shared" si="441"/>
        <v/>
      </c>
      <c r="Q4072" t="str">
        <f t="shared" si="444"/>
        <v/>
      </c>
      <c r="R4072" t="str">
        <f t="shared" si="445"/>
        <v/>
      </c>
      <c r="V4072" s="13" t="str">
        <f t="shared" si="446"/>
        <v/>
      </c>
      <c r="Y4072" s="13" t="str">
        <f t="shared" si="442"/>
        <v/>
      </c>
      <c r="AC4072" t="str">
        <f t="shared" si="447"/>
        <v/>
      </c>
    </row>
    <row r="4073" spans="1:29" x14ac:dyDescent="0.3">
      <c r="A4073">
        <v>4072</v>
      </c>
      <c r="J4073" s="11"/>
      <c r="K4073" s="11"/>
      <c r="O4073" s="23" t="str">
        <f t="shared" si="443"/>
        <v/>
      </c>
      <c r="P4073" s="11" t="str">
        <f t="shared" si="441"/>
        <v/>
      </c>
      <c r="Q4073" t="str">
        <f t="shared" si="444"/>
        <v/>
      </c>
      <c r="R4073" t="str">
        <f t="shared" si="445"/>
        <v/>
      </c>
      <c r="V4073" s="13" t="str">
        <f t="shared" si="446"/>
        <v/>
      </c>
      <c r="Y4073" s="13" t="str">
        <f t="shared" si="442"/>
        <v/>
      </c>
      <c r="AC4073" t="str">
        <f t="shared" si="447"/>
        <v/>
      </c>
    </row>
    <row r="4074" spans="1:29" x14ac:dyDescent="0.3">
      <c r="A4074">
        <v>4073</v>
      </c>
      <c r="J4074" s="11"/>
      <c r="K4074" s="11"/>
      <c r="O4074" s="23" t="str">
        <f t="shared" si="443"/>
        <v/>
      </c>
      <c r="P4074" s="11" t="str">
        <f t="shared" si="441"/>
        <v/>
      </c>
      <c r="Q4074" t="str">
        <f t="shared" si="444"/>
        <v/>
      </c>
      <c r="R4074" t="str">
        <f t="shared" si="445"/>
        <v/>
      </c>
      <c r="V4074" s="13" t="str">
        <f t="shared" si="446"/>
        <v/>
      </c>
      <c r="Y4074" s="13" t="str">
        <f t="shared" si="442"/>
        <v/>
      </c>
      <c r="AC4074" t="str">
        <f t="shared" si="447"/>
        <v/>
      </c>
    </row>
    <row r="4075" spans="1:29" x14ac:dyDescent="0.3">
      <c r="A4075">
        <v>4074</v>
      </c>
      <c r="J4075" s="11"/>
      <c r="K4075" s="11"/>
      <c r="O4075" s="23" t="str">
        <f t="shared" si="443"/>
        <v/>
      </c>
      <c r="P4075" s="11" t="str">
        <f t="shared" si="441"/>
        <v/>
      </c>
      <c r="Q4075" t="str">
        <f t="shared" si="444"/>
        <v/>
      </c>
      <c r="R4075" t="str">
        <f t="shared" si="445"/>
        <v/>
      </c>
      <c r="V4075" s="13" t="str">
        <f t="shared" si="446"/>
        <v/>
      </c>
      <c r="Y4075" s="13" t="str">
        <f t="shared" si="442"/>
        <v/>
      </c>
      <c r="AC4075" t="str">
        <f t="shared" si="447"/>
        <v/>
      </c>
    </row>
    <row r="4076" spans="1:29" x14ac:dyDescent="0.3">
      <c r="A4076">
        <v>4075</v>
      </c>
      <c r="J4076" s="11"/>
      <c r="K4076" s="11"/>
      <c r="O4076" s="23" t="str">
        <f t="shared" si="443"/>
        <v/>
      </c>
      <c r="P4076" s="11" t="str">
        <f t="shared" si="441"/>
        <v/>
      </c>
      <c r="Q4076" t="str">
        <f t="shared" si="444"/>
        <v/>
      </c>
      <c r="R4076" t="str">
        <f t="shared" si="445"/>
        <v/>
      </c>
      <c r="V4076" s="13" t="str">
        <f t="shared" si="446"/>
        <v/>
      </c>
      <c r="Y4076" s="13" t="str">
        <f t="shared" si="442"/>
        <v/>
      </c>
      <c r="AC4076" t="str">
        <f t="shared" si="447"/>
        <v/>
      </c>
    </row>
    <row r="4077" spans="1:29" x14ac:dyDescent="0.3">
      <c r="A4077">
        <v>4076</v>
      </c>
      <c r="J4077" s="11"/>
      <c r="K4077" s="11"/>
      <c r="O4077" s="23" t="str">
        <f t="shared" si="443"/>
        <v/>
      </c>
      <c r="P4077" s="11" t="str">
        <f t="shared" si="441"/>
        <v/>
      </c>
      <c r="Q4077" t="str">
        <f t="shared" si="444"/>
        <v/>
      </c>
      <c r="R4077" t="str">
        <f t="shared" si="445"/>
        <v/>
      </c>
      <c r="V4077" s="13" t="str">
        <f t="shared" si="446"/>
        <v/>
      </c>
      <c r="Y4077" s="13" t="str">
        <f t="shared" si="442"/>
        <v/>
      </c>
      <c r="AC4077" t="str">
        <f t="shared" si="447"/>
        <v/>
      </c>
    </row>
    <row r="4078" spans="1:29" x14ac:dyDescent="0.3">
      <c r="A4078">
        <v>4077</v>
      </c>
      <c r="J4078" s="11"/>
      <c r="K4078" s="11"/>
      <c r="O4078" s="23" t="str">
        <f t="shared" si="443"/>
        <v/>
      </c>
      <c r="P4078" s="11" t="str">
        <f t="shared" si="441"/>
        <v/>
      </c>
      <c r="Q4078" t="str">
        <f t="shared" si="444"/>
        <v/>
      </c>
      <c r="R4078" t="str">
        <f t="shared" si="445"/>
        <v/>
      </c>
      <c r="V4078" s="13" t="str">
        <f t="shared" si="446"/>
        <v/>
      </c>
      <c r="Y4078" s="13" t="str">
        <f t="shared" si="442"/>
        <v/>
      </c>
      <c r="AC4078" t="str">
        <f t="shared" si="447"/>
        <v/>
      </c>
    </row>
    <row r="4079" spans="1:29" x14ac:dyDescent="0.3">
      <c r="A4079">
        <v>4078</v>
      </c>
      <c r="J4079" s="11"/>
      <c r="K4079" s="11"/>
      <c r="O4079" s="23" t="str">
        <f t="shared" si="443"/>
        <v/>
      </c>
      <c r="P4079" s="11" t="str">
        <f t="shared" si="441"/>
        <v/>
      </c>
      <c r="Q4079" t="str">
        <f t="shared" si="444"/>
        <v/>
      </c>
      <c r="R4079" t="str">
        <f t="shared" si="445"/>
        <v/>
      </c>
      <c r="V4079" s="13" t="str">
        <f t="shared" si="446"/>
        <v/>
      </c>
      <c r="Y4079" s="13" t="str">
        <f t="shared" si="442"/>
        <v/>
      </c>
      <c r="AC4079" t="str">
        <f t="shared" si="447"/>
        <v/>
      </c>
    </row>
    <row r="4080" spans="1:29" x14ac:dyDescent="0.3">
      <c r="A4080">
        <v>4079</v>
      </c>
      <c r="J4080" s="11"/>
      <c r="K4080" s="11"/>
      <c r="O4080" s="23" t="str">
        <f t="shared" si="443"/>
        <v/>
      </c>
      <c r="P4080" s="11" t="str">
        <f t="shared" si="441"/>
        <v/>
      </c>
      <c r="Q4080" t="str">
        <f t="shared" si="444"/>
        <v/>
      </c>
      <c r="R4080" t="str">
        <f t="shared" si="445"/>
        <v/>
      </c>
      <c r="V4080" s="13" t="str">
        <f t="shared" si="446"/>
        <v/>
      </c>
      <c r="Y4080" s="13" t="str">
        <f t="shared" si="442"/>
        <v/>
      </c>
      <c r="AC4080" t="str">
        <f t="shared" si="447"/>
        <v/>
      </c>
    </row>
    <row r="4081" spans="1:29" x14ac:dyDescent="0.3">
      <c r="A4081">
        <v>4080</v>
      </c>
      <c r="J4081" s="11"/>
      <c r="K4081" s="11"/>
      <c r="O4081" s="23" t="str">
        <f t="shared" si="443"/>
        <v/>
      </c>
      <c r="P4081" s="11" t="str">
        <f t="shared" si="441"/>
        <v/>
      </c>
      <c r="Q4081" t="str">
        <f t="shared" si="444"/>
        <v/>
      </c>
      <c r="R4081" t="str">
        <f t="shared" si="445"/>
        <v/>
      </c>
      <c r="V4081" s="13" t="str">
        <f t="shared" si="446"/>
        <v/>
      </c>
      <c r="Y4081" s="13" t="str">
        <f t="shared" si="442"/>
        <v/>
      </c>
      <c r="AC4081" t="str">
        <f t="shared" si="447"/>
        <v/>
      </c>
    </row>
    <row r="4082" spans="1:29" x14ac:dyDescent="0.3">
      <c r="A4082">
        <v>4081</v>
      </c>
      <c r="J4082" s="11"/>
      <c r="K4082" s="11"/>
      <c r="O4082" s="23" t="str">
        <f t="shared" si="443"/>
        <v/>
      </c>
      <c r="P4082" s="11" t="str">
        <f t="shared" si="441"/>
        <v/>
      </c>
      <c r="Q4082" t="str">
        <f t="shared" si="444"/>
        <v/>
      </c>
      <c r="R4082" t="str">
        <f t="shared" si="445"/>
        <v/>
      </c>
      <c r="V4082" s="13" t="str">
        <f t="shared" si="446"/>
        <v/>
      </c>
      <c r="Y4082" s="13" t="str">
        <f t="shared" si="442"/>
        <v/>
      </c>
      <c r="AC4082" t="str">
        <f t="shared" si="447"/>
        <v/>
      </c>
    </row>
    <row r="4083" spans="1:29" x14ac:dyDescent="0.3">
      <c r="A4083">
        <v>4082</v>
      </c>
      <c r="J4083" s="11"/>
      <c r="K4083" s="11"/>
      <c r="O4083" s="23" t="str">
        <f t="shared" si="443"/>
        <v/>
      </c>
      <c r="P4083" s="11" t="str">
        <f t="shared" si="441"/>
        <v/>
      </c>
      <c r="Q4083" t="str">
        <f t="shared" si="444"/>
        <v/>
      </c>
      <c r="R4083" t="str">
        <f t="shared" si="445"/>
        <v/>
      </c>
      <c r="V4083" s="13" t="str">
        <f t="shared" si="446"/>
        <v/>
      </c>
      <c r="Y4083" s="13" t="str">
        <f t="shared" si="442"/>
        <v/>
      </c>
      <c r="AC4083" t="str">
        <f t="shared" si="447"/>
        <v/>
      </c>
    </row>
    <row r="4084" spans="1:29" x14ac:dyDescent="0.3">
      <c r="A4084">
        <v>4083</v>
      </c>
      <c r="J4084" s="11"/>
      <c r="K4084" s="11"/>
      <c r="O4084" s="23" t="str">
        <f t="shared" si="443"/>
        <v/>
      </c>
      <c r="P4084" s="11" t="str">
        <f t="shared" si="441"/>
        <v/>
      </c>
      <c r="Q4084" t="str">
        <f t="shared" si="444"/>
        <v/>
      </c>
      <c r="R4084" t="str">
        <f t="shared" si="445"/>
        <v/>
      </c>
      <c r="V4084" s="13" t="str">
        <f t="shared" si="446"/>
        <v/>
      </c>
      <c r="Y4084" s="13" t="str">
        <f t="shared" si="442"/>
        <v/>
      </c>
      <c r="AC4084" t="str">
        <f t="shared" si="447"/>
        <v/>
      </c>
    </row>
    <row r="4085" spans="1:29" x14ac:dyDescent="0.3">
      <c r="A4085">
        <v>4084</v>
      </c>
      <c r="J4085" s="11"/>
      <c r="K4085" s="11"/>
      <c r="O4085" s="23" t="str">
        <f t="shared" si="443"/>
        <v/>
      </c>
      <c r="P4085" s="11" t="str">
        <f t="shared" si="441"/>
        <v/>
      </c>
      <c r="Q4085" t="str">
        <f t="shared" si="444"/>
        <v/>
      </c>
      <c r="R4085" t="str">
        <f t="shared" si="445"/>
        <v/>
      </c>
      <c r="V4085" s="13" t="str">
        <f t="shared" si="446"/>
        <v/>
      </c>
      <c r="Y4085" s="13" t="str">
        <f t="shared" si="442"/>
        <v/>
      </c>
      <c r="AC4085" t="str">
        <f t="shared" si="447"/>
        <v/>
      </c>
    </row>
    <row r="4086" spans="1:29" x14ac:dyDescent="0.3">
      <c r="A4086">
        <v>4085</v>
      </c>
      <c r="J4086" s="11"/>
      <c r="K4086" s="11"/>
      <c r="O4086" s="23" t="str">
        <f t="shared" si="443"/>
        <v/>
      </c>
      <c r="P4086" s="11" t="str">
        <f t="shared" si="441"/>
        <v/>
      </c>
      <c r="Q4086" t="str">
        <f t="shared" si="444"/>
        <v/>
      </c>
      <c r="R4086" t="str">
        <f t="shared" si="445"/>
        <v/>
      </c>
      <c r="V4086" s="13" t="str">
        <f t="shared" si="446"/>
        <v/>
      </c>
      <c r="Y4086" s="13" t="str">
        <f t="shared" si="442"/>
        <v/>
      </c>
      <c r="AC4086" t="str">
        <f t="shared" si="447"/>
        <v/>
      </c>
    </row>
    <row r="4087" spans="1:29" x14ac:dyDescent="0.3">
      <c r="A4087">
        <v>4086</v>
      </c>
      <c r="J4087" s="11"/>
      <c r="K4087" s="11"/>
      <c r="O4087" s="23" t="str">
        <f t="shared" si="443"/>
        <v/>
      </c>
      <c r="P4087" s="11" t="str">
        <f t="shared" si="441"/>
        <v/>
      </c>
      <c r="Q4087" t="str">
        <f t="shared" si="444"/>
        <v/>
      </c>
      <c r="R4087" t="str">
        <f t="shared" si="445"/>
        <v/>
      </c>
      <c r="V4087" s="13" t="str">
        <f t="shared" si="446"/>
        <v/>
      </c>
      <c r="Y4087" s="13" t="str">
        <f t="shared" si="442"/>
        <v/>
      </c>
      <c r="AC4087" t="str">
        <f t="shared" si="447"/>
        <v/>
      </c>
    </row>
    <row r="4088" spans="1:29" x14ac:dyDescent="0.3">
      <c r="A4088">
        <v>4087</v>
      </c>
      <c r="J4088" s="11"/>
      <c r="K4088" s="11"/>
      <c r="O4088" s="23" t="str">
        <f t="shared" si="443"/>
        <v/>
      </c>
      <c r="P4088" s="11" t="str">
        <f t="shared" si="441"/>
        <v/>
      </c>
      <c r="Q4088" t="str">
        <f t="shared" si="444"/>
        <v/>
      </c>
      <c r="R4088" t="str">
        <f t="shared" si="445"/>
        <v/>
      </c>
      <c r="V4088" s="13" t="str">
        <f t="shared" si="446"/>
        <v/>
      </c>
      <c r="Y4088" s="13" t="str">
        <f t="shared" si="442"/>
        <v/>
      </c>
      <c r="AC4088" t="str">
        <f t="shared" si="447"/>
        <v/>
      </c>
    </row>
    <row r="4089" spans="1:29" x14ac:dyDescent="0.3">
      <c r="A4089">
        <v>4088</v>
      </c>
      <c r="J4089" s="11"/>
      <c r="K4089" s="11"/>
      <c r="O4089" s="23" t="str">
        <f t="shared" si="443"/>
        <v/>
      </c>
      <c r="P4089" s="11" t="str">
        <f t="shared" si="441"/>
        <v/>
      </c>
      <c r="Q4089" t="str">
        <f t="shared" si="444"/>
        <v/>
      </c>
      <c r="R4089" t="str">
        <f t="shared" si="445"/>
        <v/>
      </c>
      <c r="V4089" s="13" t="str">
        <f t="shared" si="446"/>
        <v/>
      </c>
      <c r="Y4089" s="13" t="str">
        <f t="shared" si="442"/>
        <v/>
      </c>
      <c r="AC4089" t="str">
        <f t="shared" si="447"/>
        <v/>
      </c>
    </row>
    <row r="4090" spans="1:29" x14ac:dyDescent="0.3">
      <c r="A4090">
        <v>4089</v>
      </c>
      <c r="J4090" s="11"/>
      <c r="K4090" s="11"/>
      <c r="O4090" s="23" t="str">
        <f t="shared" si="443"/>
        <v/>
      </c>
      <c r="P4090" s="11" t="str">
        <f t="shared" si="441"/>
        <v/>
      </c>
      <c r="Q4090" t="str">
        <f t="shared" si="444"/>
        <v/>
      </c>
      <c r="R4090" t="str">
        <f t="shared" si="445"/>
        <v/>
      </c>
      <c r="V4090" s="13" t="str">
        <f t="shared" si="446"/>
        <v/>
      </c>
      <c r="Y4090" s="13" t="str">
        <f t="shared" si="442"/>
        <v/>
      </c>
      <c r="AC4090" t="str">
        <f t="shared" si="447"/>
        <v/>
      </c>
    </row>
    <row r="4091" spans="1:29" x14ac:dyDescent="0.3">
      <c r="A4091">
        <v>4090</v>
      </c>
      <c r="J4091" s="11"/>
      <c r="K4091" s="11"/>
      <c r="O4091" s="23" t="str">
        <f t="shared" si="443"/>
        <v/>
      </c>
      <c r="P4091" s="11" t="str">
        <f t="shared" si="441"/>
        <v/>
      </c>
      <c r="Q4091" t="str">
        <f t="shared" si="444"/>
        <v/>
      </c>
      <c r="R4091" t="str">
        <f t="shared" si="445"/>
        <v/>
      </c>
      <c r="V4091" s="13" t="str">
        <f t="shared" si="446"/>
        <v/>
      </c>
      <c r="Y4091" s="13" t="str">
        <f t="shared" si="442"/>
        <v/>
      </c>
      <c r="AC4091" t="str">
        <f t="shared" si="447"/>
        <v/>
      </c>
    </row>
    <row r="4092" spans="1:29" x14ac:dyDescent="0.3">
      <c r="A4092">
        <v>4091</v>
      </c>
      <c r="J4092" s="11"/>
      <c r="K4092" s="11"/>
      <c r="O4092" s="23" t="str">
        <f t="shared" si="443"/>
        <v/>
      </c>
      <c r="P4092" s="11" t="str">
        <f t="shared" si="441"/>
        <v/>
      </c>
      <c r="Q4092" t="str">
        <f t="shared" si="444"/>
        <v/>
      </c>
      <c r="R4092" t="str">
        <f t="shared" si="445"/>
        <v/>
      </c>
      <c r="V4092" s="13" t="str">
        <f t="shared" si="446"/>
        <v/>
      </c>
      <c r="Y4092" s="13" t="str">
        <f t="shared" si="442"/>
        <v/>
      </c>
      <c r="AC4092" t="str">
        <f t="shared" si="447"/>
        <v/>
      </c>
    </row>
    <row r="4093" spans="1:29" x14ac:dyDescent="0.3">
      <c r="A4093">
        <v>4092</v>
      </c>
      <c r="J4093" s="11"/>
      <c r="K4093" s="11"/>
      <c r="O4093" s="23" t="str">
        <f t="shared" si="443"/>
        <v/>
      </c>
      <c r="P4093" s="11" t="str">
        <f t="shared" si="441"/>
        <v/>
      </c>
      <c r="Q4093" t="str">
        <f t="shared" si="444"/>
        <v/>
      </c>
      <c r="R4093" t="str">
        <f t="shared" si="445"/>
        <v/>
      </c>
      <c r="V4093" s="13" t="str">
        <f t="shared" si="446"/>
        <v/>
      </c>
      <c r="Y4093" s="13" t="str">
        <f t="shared" si="442"/>
        <v/>
      </c>
      <c r="AC4093" t="str">
        <f t="shared" si="447"/>
        <v/>
      </c>
    </row>
    <row r="4094" spans="1:29" x14ac:dyDescent="0.3">
      <c r="A4094">
        <v>4093</v>
      </c>
      <c r="J4094" s="11"/>
      <c r="K4094" s="11"/>
      <c r="O4094" s="23" t="str">
        <f t="shared" si="443"/>
        <v/>
      </c>
      <c r="P4094" s="11" t="str">
        <f t="shared" si="441"/>
        <v/>
      </c>
      <c r="Q4094" t="str">
        <f t="shared" si="444"/>
        <v/>
      </c>
      <c r="R4094" t="str">
        <f t="shared" si="445"/>
        <v/>
      </c>
      <c r="V4094" s="13" t="str">
        <f t="shared" si="446"/>
        <v/>
      </c>
      <c r="Y4094" s="13" t="str">
        <f t="shared" si="442"/>
        <v/>
      </c>
      <c r="AC4094" t="str">
        <f t="shared" si="447"/>
        <v/>
      </c>
    </row>
    <row r="4095" spans="1:29" x14ac:dyDescent="0.3">
      <c r="A4095">
        <v>4094</v>
      </c>
      <c r="J4095" s="11"/>
      <c r="K4095" s="11"/>
      <c r="O4095" s="23" t="str">
        <f t="shared" si="443"/>
        <v/>
      </c>
      <c r="P4095" s="11" t="str">
        <f t="shared" si="441"/>
        <v/>
      </c>
      <c r="Q4095" t="str">
        <f t="shared" si="444"/>
        <v/>
      </c>
      <c r="R4095" t="str">
        <f t="shared" si="445"/>
        <v/>
      </c>
      <c r="V4095" s="13" t="str">
        <f t="shared" si="446"/>
        <v/>
      </c>
      <c r="Y4095" s="13" t="str">
        <f t="shared" si="442"/>
        <v/>
      </c>
      <c r="AC4095" t="str">
        <f t="shared" si="447"/>
        <v/>
      </c>
    </row>
    <row r="4096" spans="1:29" x14ac:dyDescent="0.3">
      <c r="A4096">
        <v>4095</v>
      </c>
      <c r="J4096" s="11"/>
      <c r="K4096" s="11"/>
      <c r="O4096" s="23" t="str">
        <f t="shared" si="443"/>
        <v/>
      </c>
      <c r="P4096" s="11" t="str">
        <f t="shared" si="441"/>
        <v/>
      </c>
      <c r="Q4096" t="str">
        <f t="shared" si="444"/>
        <v/>
      </c>
      <c r="R4096" t="str">
        <f t="shared" si="445"/>
        <v/>
      </c>
      <c r="V4096" s="13" t="str">
        <f t="shared" si="446"/>
        <v/>
      </c>
      <c r="Y4096" s="13" t="str">
        <f t="shared" si="442"/>
        <v/>
      </c>
      <c r="AC4096" t="str">
        <f t="shared" si="447"/>
        <v/>
      </c>
    </row>
    <row r="4097" spans="1:29" x14ac:dyDescent="0.3">
      <c r="A4097">
        <v>4096</v>
      </c>
      <c r="J4097" s="11"/>
      <c r="K4097" s="11"/>
      <c r="O4097" s="23" t="str">
        <f t="shared" si="443"/>
        <v/>
      </c>
      <c r="P4097" s="11" t="str">
        <f t="shared" si="441"/>
        <v/>
      </c>
      <c r="Q4097" t="str">
        <f t="shared" si="444"/>
        <v/>
      </c>
      <c r="R4097" t="str">
        <f t="shared" si="445"/>
        <v/>
      </c>
      <c r="V4097" s="13" t="str">
        <f t="shared" si="446"/>
        <v/>
      </c>
      <c r="Y4097" s="13" t="str">
        <f t="shared" si="442"/>
        <v/>
      </c>
      <c r="AC4097" t="str">
        <f t="shared" si="447"/>
        <v/>
      </c>
    </row>
    <row r="4098" spans="1:29" x14ac:dyDescent="0.3">
      <c r="A4098">
        <v>4097</v>
      </c>
      <c r="J4098" s="11"/>
      <c r="K4098" s="11"/>
      <c r="O4098" s="23" t="str">
        <f t="shared" si="443"/>
        <v/>
      </c>
      <c r="P4098" s="11" t="str">
        <f t="shared" ref="P4098:P4161" si="448">IF(I4098="","",IF(I4098="Gallus gallus","30",IF(I4098="Avicoli misti","46")))</f>
        <v/>
      </c>
      <c r="Q4098" t="str">
        <f t="shared" si="444"/>
        <v/>
      </c>
      <c r="R4098" t="str">
        <f t="shared" si="445"/>
        <v/>
      </c>
      <c r="V4098" s="13" t="str">
        <f t="shared" si="446"/>
        <v/>
      </c>
      <c r="Y4098" s="13" t="str">
        <f t="shared" ref="Y4098:Y4161" si="449">IF(X4098="","",X4098/(T4098-U4098))</f>
        <v/>
      </c>
      <c r="AC4098" t="str">
        <f t="shared" si="447"/>
        <v/>
      </c>
    </row>
    <row r="4099" spans="1:29" x14ac:dyDescent="0.3">
      <c r="A4099">
        <v>4098</v>
      </c>
      <c r="J4099" s="11"/>
      <c r="K4099" s="11"/>
      <c r="O4099" s="23" t="str">
        <f t="shared" ref="O4099:O4162" si="450">IF(M4099="","",E4099-M4099)</f>
        <v/>
      </c>
      <c r="P4099" s="11" t="str">
        <f t="shared" si="448"/>
        <v/>
      </c>
      <c r="Q4099" t="str">
        <f t="shared" ref="Q4099:Q4162" si="451">IF(P4099="","","Pollame da carne")</f>
        <v/>
      </c>
      <c r="R4099" t="str">
        <f t="shared" ref="R4099:R4162" si="452">IF(P4099="","","Convenzionale")</f>
        <v/>
      </c>
      <c r="V4099" s="13" t="str">
        <f t="shared" ref="V4099:V4162" si="453">IF(U4099="","",U4099/T4099)</f>
        <v/>
      </c>
      <c r="Y4099" s="13" t="str">
        <f t="shared" si="449"/>
        <v/>
      </c>
      <c r="AC4099" t="str">
        <f t="shared" ref="AC4099:AC4162" si="454">IF((Z4099+AA4099+AB4099)=0,"",((Z4099*0+AA4099*0.5+AB4099*2)/(Z4099+AA4099+AB4099))*100)</f>
        <v/>
      </c>
    </row>
    <row r="4100" spans="1:29" x14ac:dyDescent="0.3">
      <c r="A4100">
        <v>4099</v>
      </c>
      <c r="J4100" s="11"/>
      <c r="K4100" s="11"/>
      <c r="O4100" s="23" t="str">
        <f t="shared" si="450"/>
        <v/>
      </c>
      <c r="P4100" s="11" t="str">
        <f t="shared" si="448"/>
        <v/>
      </c>
      <c r="Q4100" t="str">
        <f t="shared" si="451"/>
        <v/>
      </c>
      <c r="R4100" t="str">
        <f t="shared" si="452"/>
        <v/>
      </c>
      <c r="V4100" s="13" t="str">
        <f t="shared" si="453"/>
        <v/>
      </c>
      <c r="Y4100" s="13" t="str">
        <f t="shared" si="449"/>
        <v/>
      </c>
      <c r="AC4100" t="str">
        <f t="shared" si="454"/>
        <v/>
      </c>
    </row>
    <row r="4101" spans="1:29" x14ac:dyDescent="0.3">
      <c r="A4101">
        <v>4100</v>
      </c>
      <c r="J4101" s="11"/>
      <c r="K4101" s="11"/>
      <c r="O4101" s="23" t="str">
        <f t="shared" si="450"/>
        <v/>
      </c>
      <c r="P4101" s="11" t="str">
        <f t="shared" si="448"/>
        <v/>
      </c>
      <c r="Q4101" t="str">
        <f t="shared" si="451"/>
        <v/>
      </c>
      <c r="R4101" t="str">
        <f t="shared" si="452"/>
        <v/>
      </c>
      <c r="V4101" s="13" t="str">
        <f t="shared" si="453"/>
        <v/>
      </c>
      <c r="Y4101" s="13" t="str">
        <f t="shared" si="449"/>
        <v/>
      </c>
      <c r="AC4101" t="str">
        <f t="shared" si="454"/>
        <v/>
      </c>
    </row>
    <row r="4102" spans="1:29" x14ac:dyDescent="0.3">
      <c r="A4102">
        <v>4101</v>
      </c>
      <c r="J4102" s="11"/>
      <c r="K4102" s="11"/>
      <c r="O4102" s="23" t="str">
        <f t="shared" si="450"/>
        <v/>
      </c>
      <c r="P4102" s="11" t="str">
        <f t="shared" si="448"/>
        <v/>
      </c>
      <c r="Q4102" t="str">
        <f t="shared" si="451"/>
        <v/>
      </c>
      <c r="R4102" t="str">
        <f t="shared" si="452"/>
        <v/>
      </c>
      <c r="V4102" s="13" t="str">
        <f t="shared" si="453"/>
        <v/>
      </c>
      <c r="Y4102" s="13" t="str">
        <f t="shared" si="449"/>
        <v/>
      </c>
      <c r="AC4102" t="str">
        <f t="shared" si="454"/>
        <v/>
      </c>
    </row>
    <row r="4103" spans="1:29" x14ac:dyDescent="0.3">
      <c r="A4103">
        <v>4102</v>
      </c>
      <c r="J4103" s="11"/>
      <c r="K4103" s="11"/>
      <c r="O4103" s="23" t="str">
        <f t="shared" si="450"/>
        <v/>
      </c>
      <c r="P4103" s="11" t="str">
        <f t="shared" si="448"/>
        <v/>
      </c>
      <c r="Q4103" t="str">
        <f t="shared" si="451"/>
        <v/>
      </c>
      <c r="R4103" t="str">
        <f t="shared" si="452"/>
        <v/>
      </c>
      <c r="V4103" s="13" t="str">
        <f t="shared" si="453"/>
        <v/>
      </c>
      <c r="Y4103" s="13" t="str">
        <f t="shared" si="449"/>
        <v/>
      </c>
      <c r="AC4103" t="str">
        <f t="shared" si="454"/>
        <v/>
      </c>
    </row>
    <row r="4104" spans="1:29" x14ac:dyDescent="0.3">
      <c r="A4104">
        <v>4103</v>
      </c>
      <c r="J4104" s="11"/>
      <c r="K4104" s="11"/>
      <c r="O4104" s="23" t="str">
        <f t="shared" si="450"/>
        <v/>
      </c>
      <c r="P4104" s="11" t="str">
        <f t="shared" si="448"/>
        <v/>
      </c>
      <c r="Q4104" t="str">
        <f t="shared" si="451"/>
        <v/>
      </c>
      <c r="R4104" t="str">
        <f t="shared" si="452"/>
        <v/>
      </c>
      <c r="V4104" s="13" t="str">
        <f t="shared" si="453"/>
        <v/>
      </c>
      <c r="Y4104" s="13" t="str">
        <f t="shared" si="449"/>
        <v/>
      </c>
      <c r="AC4104" t="str">
        <f t="shared" si="454"/>
        <v/>
      </c>
    </row>
    <row r="4105" spans="1:29" x14ac:dyDescent="0.3">
      <c r="A4105">
        <v>4104</v>
      </c>
      <c r="J4105" s="11"/>
      <c r="K4105" s="11"/>
      <c r="O4105" s="23" t="str">
        <f t="shared" si="450"/>
        <v/>
      </c>
      <c r="P4105" s="11" t="str">
        <f t="shared" si="448"/>
        <v/>
      </c>
      <c r="Q4105" t="str">
        <f t="shared" si="451"/>
        <v/>
      </c>
      <c r="R4105" t="str">
        <f t="shared" si="452"/>
        <v/>
      </c>
      <c r="V4105" s="13" t="str">
        <f t="shared" si="453"/>
        <v/>
      </c>
      <c r="Y4105" s="13" t="str">
        <f t="shared" si="449"/>
        <v/>
      </c>
      <c r="AC4105" t="str">
        <f t="shared" si="454"/>
        <v/>
      </c>
    </row>
    <row r="4106" spans="1:29" x14ac:dyDescent="0.3">
      <c r="A4106">
        <v>4105</v>
      </c>
      <c r="J4106" s="11"/>
      <c r="K4106" s="11"/>
      <c r="O4106" s="23" t="str">
        <f t="shared" si="450"/>
        <v/>
      </c>
      <c r="P4106" s="11" t="str">
        <f t="shared" si="448"/>
        <v/>
      </c>
      <c r="Q4106" t="str">
        <f t="shared" si="451"/>
        <v/>
      </c>
      <c r="R4106" t="str">
        <f t="shared" si="452"/>
        <v/>
      </c>
      <c r="V4106" s="13" t="str">
        <f t="shared" si="453"/>
        <v/>
      </c>
      <c r="Y4106" s="13" t="str">
        <f t="shared" si="449"/>
        <v/>
      </c>
      <c r="AC4106" t="str">
        <f t="shared" si="454"/>
        <v/>
      </c>
    </row>
    <row r="4107" spans="1:29" x14ac:dyDescent="0.3">
      <c r="A4107">
        <v>4106</v>
      </c>
      <c r="J4107" s="11"/>
      <c r="K4107" s="11"/>
      <c r="O4107" s="23" t="str">
        <f t="shared" si="450"/>
        <v/>
      </c>
      <c r="P4107" s="11" t="str">
        <f t="shared" si="448"/>
        <v/>
      </c>
      <c r="Q4107" t="str">
        <f t="shared" si="451"/>
        <v/>
      </c>
      <c r="R4107" t="str">
        <f t="shared" si="452"/>
        <v/>
      </c>
      <c r="V4107" s="13" t="str">
        <f t="shared" si="453"/>
        <v/>
      </c>
      <c r="Y4107" s="13" t="str">
        <f t="shared" si="449"/>
        <v/>
      </c>
      <c r="AC4107" t="str">
        <f t="shared" si="454"/>
        <v/>
      </c>
    </row>
    <row r="4108" spans="1:29" x14ac:dyDescent="0.3">
      <c r="A4108">
        <v>4107</v>
      </c>
      <c r="J4108" s="11"/>
      <c r="K4108" s="11"/>
      <c r="O4108" s="23" t="str">
        <f t="shared" si="450"/>
        <v/>
      </c>
      <c r="P4108" s="11" t="str">
        <f t="shared" si="448"/>
        <v/>
      </c>
      <c r="Q4108" t="str">
        <f t="shared" si="451"/>
        <v/>
      </c>
      <c r="R4108" t="str">
        <f t="shared" si="452"/>
        <v/>
      </c>
      <c r="V4108" s="13" t="str">
        <f t="shared" si="453"/>
        <v/>
      </c>
      <c r="Y4108" s="13" t="str">
        <f t="shared" si="449"/>
        <v/>
      </c>
      <c r="AC4108" t="str">
        <f t="shared" si="454"/>
        <v/>
      </c>
    </row>
    <row r="4109" spans="1:29" x14ac:dyDescent="0.3">
      <c r="A4109">
        <v>4108</v>
      </c>
      <c r="J4109" s="11"/>
      <c r="K4109" s="11"/>
      <c r="O4109" s="23" t="str">
        <f t="shared" si="450"/>
        <v/>
      </c>
      <c r="P4109" s="11" t="str">
        <f t="shared" si="448"/>
        <v/>
      </c>
      <c r="Q4109" t="str">
        <f t="shared" si="451"/>
        <v/>
      </c>
      <c r="R4109" t="str">
        <f t="shared" si="452"/>
        <v/>
      </c>
      <c r="V4109" s="13" t="str">
        <f t="shared" si="453"/>
        <v/>
      </c>
      <c r="Y4109" s="13" t="str">
        <f t="shared" si="449"/>
        <v/>
      </c>
      <c r="AC4109" t="str">
        <f t="shared" si="454"/>
        <v/>
      </c>
    </row>
    <row r="4110" spans="1:29" x14ac:dyDescent="0.3">
      <c r="A4110">
        <v>4109</v>
      </c>
      <c r="J4110" s="11"/>
      <c r="K4110" s="11"/>
      <c r="O4110" s="23" t="str">
        <f t="shared" si="450"/>
        <v/>
      </c>
      <c r="P4110" s="11" t="str">
        <f t="shared" si="448"/>
        <v/>
      </c>
      <c r="Q4110" t="str">
        <f t="shared" si="451"/>
        <v/>
      </c>
      <c r="R4110" t="str">
        <f t="shared" si="452"/>
        <v/>
      </c>
      <c r="V4110" s="13" t="str">
        <f t="shared" si="453"/>
        <v/>
      </c>
      <c r="Y4110" s="13" t="str">
        <f t="shared" si="449"/>
        <v/>
      </c>
      <c r="AC4110" t="str">
        <f t="shared" si="454"/>
        <v/>
      </c>
    </row>
    <row r="4111" spans="1:29" x14ac:dyDescent="0.3">
      <c r="A4111">
        <v>4110</v>
      </c>
      <c r="J4111" s="11"/>
      <c r="K4111" s="11"/>
      <c r="O4111" s="23" t="str">
        <f t="shared" si="450"/>
        <v/>
      </c>
      <c r="P4111" s="11" t="str">
        <f t="shared" si="448"/>
        <v/>
      </c>
      <c r="Q4111" t="str">
        <f t="shared" si="451"/>
        <v/>
      </c>
      <c r="R4111" t="str">
        <f t="shared" si="452"/>
        <v/>
      </c>
      <c r="V4111" s="13" t="str">
        <f t="shared" si="453"/>
        <v/>
      </c>
      <c r="Y4111" s="13" t="str">
        <f t="shared" si="449"/>
        <v/>
      </c>
      <c r="AC4111" t="str">
        <f t="shared" si="454"/>
        <v/>
      </c>
    </row>
    <row r="4112" spans="1:29" x14ac:dyDescent="0.3">
      <c r="A4112">
        <v>4111</v>
      </c>
      <c r="J4112" s="11"/>
      <c r="K4112" s="11"/>
      <c r="O4112" s="23" t="str">
        <f t="shared" si="450"/>
        <v/>
      </c>
      <c r="P4112" s="11" t="str">
        <f t="shared" si="448"/>
        <v/>
      </c>
      <c r="Q4112" t="str">
        <f t="shared" si="451"/>
        <v/>
      </c>
      <c r="R4112" t="str">
        <f t="shared" si="452"/>
        <v/>
      </c>
      <c r="V4112" s="13" t="str">
        <f t="shared" si="453"/>
        <v/>
      </c>
      <c r="Y4112" s="13" t="str">
        <f t="shared" si="449"/>
        <v/>
      </c>
      <c r="AC4112" t="str">
        <f t="shared" si="454"/>
        <v/>
      </c>
    </row>
    <row r="4113" spans="1:29" x14ac:dyDescent="0.3">
      <c r="A4113">
        <v>4112</v>
      </c>
      <c r="J4113" s="11"/>
      <c r="K4113" s="11"/>
      <c r="O4113" s="23" t="str">
        <f t="shared" si="450"/>
        <v/>
      </c>
      <c r="P4113" s="11" t="str">
        <f t="shared" si="448"/>
        <v/>
      </c>
      <c r="Q4113" t="str">
        <f t="shared" si="451"/>
        <v/>
      </c>
      <c r="R4113" t="str">
        <f t="shared" si="452"/>
        <v/>
      </c>
      <c r="V4113" s="13" t="str">
        <f t="shared" si="453"/>
        <v/>
      </c>
      <c r="Y4113" s="13" t="str">
        <f t="shared" si="449"/>
        <v/>
      </c>
      <c r="AC4113" t="str">
        <f t="shared" si="454"/>
        <v/>
      </c>
    </row>
    <row r="4114" spans="1:29" x14ac:dyDescent="0.3">
      <c r="A4114">
        <v>4113</v>
      </c>
      <c r="J4114" s="11"/>
      <c r="K4114" s="11"/>
      <c r="O4114" s="23" t="str">
        <f t="shared" si="450"/>
        <v/>
      </c>
      <c r="P4114" s="11" t="str">
        <f t="shared" si="448"/>
        <v/>
      </c>
      <c r="Q4114" t="str">
        <f t="shared" si="451"/>
        <v/>
      </c>
      <c r="R4114" t="str">
        <f t="shared" si="452"/>
        <v/>
      </c>
      <c r="V4114" s="13" t="str">
        <f t="shared" si="453"/>
        <v/>
      </c>
      <c r="Y4114" s="13" t="str">
        <f t="shared" si="449"/>
        <v/>
      </c>
      <c r="AC4114" t="str">
        <f t="shared" si="454"/>
        <v/>
      </c>
    </row>
    <row r="4115" spans="1:29" x14ac:dyDescent="0.3">
      <c r="A4115">
        <v>4114</v>
      </c>
      <c r="J4115" s="11"/>
      <c r="K4115" s="11"/>
      <c r="O4115" s="23" t="str">
        <f t="shared" si="450"/>
        <v/>
      </c>
      <c r="P4115" s="11" t="str">
        <f t="shared" si="448"/>
        <v/>
      </c>
      <c r="Q4115" t="str">
        <f t="shared" si="451"/>
        <v/>
      </c>
      <c r="R4115" t="str">
        <f t="shared" si="452"/>
        <v/>
      </c>
      <c r="V4115" s="13" t="str">
        <f t="shared" si="453"/>
        <v/>
      </c>
      <c r="Y4115" s="13" t="str">
        <f t="shared" si="449"/>
        <v/>
      </c>
      <c r="AC4115" t="str">
        <f t="shared" si="454"/>
        <v/>
      </c>
    </row>
    <row r="4116" spans="1:29" x14ac:dyDescent="0.3">
      <c r="A4116">
        <v>4115</v>
      </c>
      <c r="J4116" s="11"/>
      <c r="K4116" s="11"/>
      <c r="O4116" s="23" t="str">
        <f t="shared" si="450"/>
        <v/>
      </c>
      <c r="P4116" s="11" t="str">
        <f t="shared" si="448"/>
        <v/>
      </c>
      <c r="Q4116" t="str">
        <f t="shared" si="451"/>
        <v/>
      </c>
      <c r="R4116" t="str">
        <f t="shared" si="452"/>
        <v/>
      </c>
      <c r="V4116" s="13" t="str">
        <f t="shared" si="453"/>
        <v/>
      </c>
      <c r="Y4116" s="13" t="str">
        <f t="shared" si="449"/>
        <v/>
      </c>
      <c r="AC4116" t="str">
        <f t="shared" si="454"/>
        <v/>
      </c>
    </row>
    <row r="4117" spans="1:29" x14ac:dyDescent="0.3">
      <c r="A4117">
        <v>4116</v>
      </c>
      <c r="J4117" s="11"/>
      <c r="K4117" s="11"/>
      <c r="O4117" s="23" t="str">
        <f t="shared" si="450"/>
        <v/>
      </c>
      <c r="P4117" s="11" t="str">
        <f t="shared" si="448"/>
        <v/>
      </c>
      <c r="Q4117" t="str">
        <f t="shared" si="451"/>
        <v/>
      </c>
      <c r="R4117" t="str">
        <f t="shared" si="452"/>
        <v/>
      </c>
      <c r="V4117" s="13" t="str">
        <f t="shared" si="453"/>
        <v/>
      </c>
      <c r="Y4117" s="13" t="str">
        <f t="shared" si="449"/>
        <v/>
      </c>
      <c r="AC4117" t="str">
        <f t="shared" si="454"/>
        <v/>
      </c>
    </row>
    <row r="4118" spans="1:29" x14ac:dyDescent="0.3">
      <c r="A4118">
        <v>4117</v>
      </c>
      <c r="J4118" s="11"/>
      <c r="K4118" s="11"/>
      <c r="O4118" s="23" t="str">
        <f t="shared" si="450"/>
        <v/>
      </c>
      <c r="P4118" s="11" t="str">
        <f t="shared" si="448"/>
        <v/>
      </c>
      <c r="Q4118" t="str">
        <f t="shared" si="451"/>
        <v/>
      </c>
      <c r="R4118" t="str">
        <f t="shared" si="452"/>
        <v/>
      </c>
      <c r="V4118" s="13" t="str">
        <f t="shared" si="453"/>
        <v/>
      </c>
      <c r="Y4118" s="13" t="str">
        <f t="shared" si="449"/>
        <v/>
      </c>
      <c r="AC4118" t="str">
        <f t="shared" si="454"/>
        <v/>
      </c>
    </row>
    <row r="4119" spans="1:29" x14ac:dyDescent="0.3">
      <c r="A4119">
        <v>4118</v>
      </c>
      <c r="J4119" s="11"/>
      <c r="K4119" s="11"/>
      <c r="O4119" s="23" t="str">
        <f t="shared" si="450"/>
        <v/>
      </c>
      <c r="P4119" s="11" t="str">
        <f t="shared" si="448"/>
        <v/>
      </c>
      <c r="Q4119" t="str">
        <f t="shared" si="451"/>
        <v/>
      </c>
      <c r="R4119" t="str">
        <f t="shared" si="452"/>
        <v/>
      </c>
      <c r="V4119" s="13" t="str">
        <f t="shared" si="453"/>
        <v/>
      </c>
      <c r="Y4119" s="13" t="str">
        <f t="shared" si="449"/>
        <v/>
      </c>
      <c r="AC4119" t="str">
        <f t="shared" si="454"/>
        <v/>
      </c>
    </row>
    <row r="4120" spans="1:29" x14ac:dyDescent="0.3">
      <c r="A4120">
        <v>4119</v>
      </c>
      <c r="J4120" s="11"/>
      <c r="K4120" s="11"/>
      <c r="O4120" s="23" t="str">
        <f t="shared" si="450"/>
        <v/>
      </c>
      <c r="P4120" s="11" t="str">
        <f t="shared" si="448"/>
        <v/>
      </c>
      <c r="Q4120" t="str">
        <f t="shared" si="451"/>
        <v/>
      </c>
      <c r="R4120" t="str">
        <f t="shared" si="452"/>
        <v/>
      </c>
      <c r="V4120" s="13" t="str">
        <f t="shared" si="453"/>
        <v/>
      </c>
      <c r="Y4120" s="13" t="str">
        <f t="shared" si="449"/>
        <v/>
      </c>
      <c r="AC4120" t="str">
        <f t="shared" si="454"/>
        <v/>
      </c>
    </row>
    <row r="4121" spans="1:29" x14ac:dyDescent="0.3">
      <c r="A4121">
        <v>4120</v>
      </c>
      <c r="J4121" s="11"/>
      <c r="K4121" s="11"/>
      <c r="O4121" s="23" t="str">
        <f t="shared" si="450"/>
        <v/>
      </c>
      <c r="P4121" s="11" t="str">
        <f t="shared" si="448"/>
        <v/>
      </c>
      <c r="Q4121" t="str">
        <f t="shared" si="451"/>
        <v/>
      </c>
      <c r="R4121" t="str">
        <f t="shared" si="452"/>
        <v/>
      </c>
      <c r="V4121" s="13" t="str">
        <f t="shared" si="453"/>
        <v/>
      </c>
      <c r="Y4121" s="13" t="str">
        <f t="shared" si="449"/>
        <v/>
      </c>
      <c r="AC4121" t="str">
        <f t="shared" si="454"/>
        <v/>
      </c>
    </row>
    <row r="4122" spans="1:29" x14ac:dyDescent="0.3">
      <c r="A4122">
        <v>4121</v>
      </c>
      <c r="J4122" s="11"/>
      <c r="K4122" s="11"/>
      <c r="O4122" s="23" t="str">
        <f t="shared" si="450"/>
        <v/>
      </c>
      <c r="P4122" s="11" t="str">
        <f t="shared" si="448"/>
        <v/>
      </c>
      <c r="Q4122" t="str">
        <f t="shared" si="451"/>
        <v/>
      </c>
      <c r="R4122" t="str">
        <f t="shared" si="452"/>
        <v/>
      </c>
      <c r="V4122" s="13" t="str">
        <f t="shared" si="453"/>
        <v/>
      </c>
      <c r="Y4122" s="13" t="str">
        <f t="shared" si="449"/>
        <v/>
      </c>
      <c r="AC4122" t="str">
        <f t="shared" si="454"/>
        <v/>
      </c>
    </row>
    <row r="4123" spans="1:29" x14ac:dyDescent="0.3">
      <c r="A4123">
        <v>4122</v>
      </c>
      <c r="J4123" s="11"/>
      <c r="K4123" s="11"/>
      <c r="O4123" s="23" t="str">
        <f t="shared" si="450"/>
        <v/>
      </c>
      <c r="P4123" s="11" t="str">
        <f t="shared" si="448"/>
        <v/>
      </c>
      <c r="Q4123" t="str">
        <f t="shared" si="451"/>
        <v/>
      </c>
      <c r="R4123" t="str">
        <f t="shared" si="452"/>
        <v/>
      </c>
      <c r="V4123" s="13" t="str">
        <f t="shared" si="453"/>
        <v/>
      </c>
      <c r="Y4123" s="13" t="str">
        <f t="shared" si="449"/>
        <v/>
      </c>
      <c r="AC4123" t="str">
        <f t="shared" si="454"/>
        <v/>
      </c>
    </row>
    <row r="4124" spans="1:29" x14ac:dyDescent="0.3">
      <c r="A4124">
        <v>4123</v>
      </c>
      <c r="J4124" s="11"/>
      <c r="K4124" s="11"/>
      <c r="O4124" s="23" t="str">
        <f t="shared" si="450"/>
        <v/>
      </c>
      <c r="P4124" s="11" t="str">
        <f t="shared" si="448"/>
        <v/>
      </c>
      <c r="Q4124" t="str">
        <f t="shared" si="451"/>
        <v/>
      </c>
      <c r="R4124" t="str">
        <f t="shared" si="452"/>
        <v/>
      </c>
      <c r="V4124" s="13" t="str">
        <f t="shared" si="453"/>
        <v/>
      </c>
      <c r="Y4124" s="13" t="str">
        <f t="shared" si="449"/>
        <v/>
      </c>
      <c r="AC4124" t="str">
        <f t="shared" si="454"/>
        <v/>
      </c>
    </row>
    <row r="4125" spans="1:29" x14ac:dyDescent="0.3">
      <c r="A4125">
        <v>4124</v>
      </c>
      <c r="J4125" s="11"/>
      <c r="K4125" s="11"/>
      <c r="O4125" s="23" t="str">
        <f t="shared" si="450"/>
        <v/>
      </c>
      <c r="P4125" s="11" t="str">
        <f t="shared" si="448"/>
        <v/>
      </c>
      <c r="Q4125" t="str">
        <f t="shared" si="451"/>
        <v/>
      </c>
      <c r="R4125" t="str">
        <f t="shared" si="452"/>
        <v/>
      </c>
      <c r="V4125" s="13" t="str">
        <f t="shared" si="453"/>
        <v/>
      </c>
      <c r="Y4125" s="13" t="str">
        <f t="shared" si="449"/>
        <v/>
      </c>
      <c r="AC4125" t="str">
        <f t="shared" si="454"/>
        <v/>
      </c>
    </row>
    <row r="4126" spans="1:29" x14ac:dyDescent="0.3">
      <c r="A4126">
        <v>4125</v>
      </c>
      <c r="J4126" s="11"/>
      <c r="K4126" s="11"/>
      <c r="O4126" s="23" t="str">
        <f t="shared" si="450"/>
        <v/>
      </c>
      <c r="P4126" s="11" t="str">
        <f t="shared" si="448"/>
        <v/>
      </c>
      <c r="Q4126" t="str">
        <f t="shared" si="451"/>
        <v/>
      </c>
      <c r="R4126" t="str">
        <f t="shared" si="452"/>
        <v/>
      </c>
      <c r="V4126" s="13" t="str">
        <f t="shared" si="453"/>
        <v/>
      </c>
      <c r="Y4126" s="13" t="str">
        <f t="shared" si="449"/>
        <v/>
      </c>
      <c r="AC4126" t="str">
        <f t="shared" si="454"/>
        <v/>
      </c>
    </row>
    <row r="4127" spans="1:29" x14ac:dyDescent="0.3">
      <c r="A4127">
        <v>4126</v>
      </c>
      <c r="J4127" s="11"/>
      <c r="K4127" s="11"/>
      <c r="O4127" s="23" t="str">
        <f t="shared" si="450"/>
        <v/>
      </c>
      <c r="P4127" s="11" t="str">
        <f t="shared" si="448"/>
        <v/>
      </c>
      <c r="Q4127" t="str">
        <f t="shared" si="451"/>
        <v/>
      </c>
      <c r="R4127" t="str">
        <f t="shared" si="452"/>
        <v/>
      </c>
      <c r="V4127" s="13" t="str">
        <f t="shared" si="453"/>
        <v/>
      </c>
      <c r="Y4127" s="13" t="str">
        <f t="shared" si="449"/>
        <v/>
      </c>
      <c r="AC4127" t="str">
        <f t="shared" si="454"/>
        <v/>
      </c>
    </row>
    <row r="4128" spans="1:29" x14ac:dyDescent="0.3">
      <c r="A4128">
        <v>4127</v>
      </c>
      <c r="J4128" s="11"/>
      <c r="K4128" s="11"/>
      <c r="O4128" s="23" t="str">
        <f t="shared" si="450"/>
        <v/>
      </c>
      <c r="P4128" s="11" t="str">
        <f t="shared" si="448"/>
        <v/>
      </c>
      <c r="Q4128" t="str">
        <f t="shared" si="451"/>
        <v/>
      </c>
      <c r="R4128" t="str">
        <f t="shared" si="452"/>
        <v/>
      </c>
      <c r="V4128" s="13" t="str">
        <f t="shared" si="453"/>
        <v/>
      </c>
      <c r="Y4128" s="13" t="str">
        <f t="shared" si="449"/>
        <v/>
      </c>
      <c r="AC4128" t="str">
        <f t="shared" si="454"/>
        <v/>
      </c>
    </row>
    <row r="4129" spans="1:29" x14ac:dyDescent="0.3">
      <c r="A4129">
        <v>4128</v>
      </c>
      <c r="J4129" s="11"/>
      <c r="K4129" s="11"/>
      <c r="O4129" s="23" t="str">
        <f t="shared" si="450"/>
        <v/>
      </c>
      <c r="P4129" s="11" t="str">
        <f t="shared" si="448"/>
        <v/>
      </c>
      <c r="Q4129" t="str">
        <f t="shared" si="451"/>
        <v/>
      </c>
      <c r="R4129" t="str">
        <f t="shared" si="452"/>
        <v/>
      </c>
      <c r="V4129" s="13" t="str">
        <f t="shared" si="453"/>
        <v/>
      </c>
      <c r="Y4129" s="13" t="str">
        <f t="shared" si="449"/>
        <v/>
      </c>
      <c r="AC4129" t="str">
        <f t="shared" si="454"/>
        <v/>
      </c>
    </row>
    <row r="4130" spans="1:29" x14ac:dyDescent="0.3">
      <c r="A4130">
        <v>4129</v>
      </c>
      <c r="J4130" s="11"/>
      <c r="K4130" s="11"/>
      <c r="O4130" s="23" t="str">
        <f t="shared" si="450"/>
        <v/>
      </c>
      <c r="P4130" s="11" t="str">
        <f t="shared" si="448"/>
        <v/>
      </c>
      <c r="Q4130" t="str">
        <f t="shared" si="451"/>
        <v/>
      </c>
      <c r="R4130" t="str">
        <f t="shared" si="452"/>
        <v/>
      </c>
      <c r="V4130" s="13" t="str">
        <f t="shared" si="453"/>
        <v/>
      </c>
      <c r="Y4130" s="13" t="str">
        <f t="shared" si="449"/>
        <v/>
      </c>
      <c r="AC4130" t="str">
        <f t="shared" si="454"/>
        <v/>
      </c>
    </row>
    <row r="4131" spans="1:29" x14ac:dyDescent="0.3">
      <c r="A4131">
        <v>4130</v>
      </c>
      <c r="J4131" s="11"/>
      <c r="K4131" s="11"/>
      <c r="O4131" s="23" t="str">
        <f t="shared" si="450"/>
        <v/>
      </c>
      <c r="P4131" s="11" t="str">
        <f t="shared" si="448"/>
        <v/>
      </c>
      <c r="Q4131" t="str">
        <f t="shared" si="451"/>
        <v/>
      </c>
      <c r="R4131" t="str">
        <f t="shared" si="452"/>
        <v/>
      </c>
      <c r="V4131" s="13" t="str">
        <f t="shared" si="453"/>
        <v/>
      </c>
      <c r="Y4131" s="13" t="str">
        <f t="shared" si="449"/>
        <v/>
      </c>
      <c r="AC4131" t="str">
        <f t="shared" si="454"/>
        <v/>
      </c>
    </row>
    <row r="4132" spans="1:29" x14ac:dyDescent="0.3">
      <c r="A4132">
        <v>4131</v>
      </c>
      <c r="J4132" s="11"/>
      <c r="K4132" s="11"/>
      <c r="O4132" s="23" t="str">
        <f t="shared" si="450"/>
        <v/>
      </c>
      <c r="P4132" s="11" t="str">
        <f t="shared" si="448"/>
        <v/>
      </c>
      <c r="Q4132" t="str">
        <f t="shared" si="451"/>
        <v/>
      </c>
      <c r="R4132" t="str">
        <f t="shared" si="452"/>
        <v/>
      </c>
      <c r="V4132" s="13" t="str">
        <f t="shared" si="453"/>
        <v/>
      </c>
      <c r="Y4132" s="13" t="str">
        <f t="shared" si="449"/>
        <v/>
      </c>
      <c r="AC4132" t="str">
        <f t="shared" si="454"/>
        <v/>
      </c>
    </row>
    <row r="4133" spans="1:29" x14ac:dyDescent="0.3">
      <c r="A4133">
        <v>4132</v>
      </c>
      <c r="J4133" s="11"/>
      <c r="K4133" s="11"/>
      <c r="O4133" s="23" t="str">
        <f t="shared" si="450"/>
        <v/>
      </c>
      <c r="P4133" s="11" t="str">
        <f t="shared" si="448"/>
        <v/>
      </c>
      <c r="Q4133" t="str">
        <f t="shared" si="451"/>
        <v/>
      </c>
      <c r="R4133" t="str">
        <f t="shared" si="452"/>
        <v/>
      </c>
      <c r="V4133" s="13" t="str">
        <f t="shared" si="453"/>
        <v/>
      </c>
      <c r="Y4133" s="13" t="str">
        <f t="shared" si="449"/>
        <v/>
      </c>
      <c r="AC4133" t="str">
        <f t="shared" si="454"/>
        <v/>
      </c>
    </row>
    <row r="4134" spans="1:29" x14ac:dyDescent="0.3">
      <c r="A4134">
        <v>4133</v>
      </c>
      <c r="J4134" s="11"/>
      <c r="K4134" s="11"/>
      <c r="O4134" s="23" t="str">
        <f t="shared" si="450"/>
        <v/>
      </c>
      <c r="P4134" s="11" t="str">
        <f t="shared" si="448"/>
        <v/>
      </c>
      <c r="Q4134" t="str">
        <f t="shared" si="451"/>
        <v/>
      </c>
      <c r="R4134" t="str">
        <f t="shared" si="452"/>
        <v/>
      </c>
      <c r="V4134" s="13" t="str">
        <f t="shared" si="453"/>
        <v/>
      </c>
      <c r="Y4134" s="13" t="str">
        <f t="shared" si="449"/>
        <v/>
      </c>
      <c r="AC4134" t="str">
        <f t="shared" si="454"/>
        <v/>
      </c>
    </row>
    <row r="4135" spans="1:29" x14ac:dyDescent="0.3">
      <c r="A4135">
        <v>4134</v>
      </c>
      <c r="J4135" s="11"/>
      <c r="K4135" s="11"/>
      <c r="O4135" s="23" t="str">
        <f t="shared" si="450"/>
        <v/>
      </c>
      <c r="P4135" s="11" t="str">
        <f t="shared" si="448"/>
        <v/>
      </c>
      <c r="Q4135" t="str">
        <f t="shared" si="451"/>
        <v/>
      </c>
      <c r="R4135" t="str">
        <f t="shared" si="452"/>
        <v/>
      </c>
      <c r="V4135" s="13" t="str">
        <f t="shared" si="453"/>
        <v/>
      </c>
      <c r="Y4135" s="13" t="str">
        <f t="shared" si="449"/>
        <v/>
      </c>
      <c r="AC4135" t="str">
        <f t="shared" si="454"/>
        <v/>
      </c>
    </row>
    <row r="4136" spans="1:29" x14ac:dyDescent="0.3">
      <c r="A4136">
        <v>4135</v>
      </c>
      <c r="J4136" s="11"/>
      <c r="K4136" s="11"/>
      <c r="O4136" s="23" t="str">
        <f t="shared" si="450"/>
        <v/>
      </c>
      <c r="P4136" s="11" t="str">
        <f t="shared" si="448"/>
        <v/>
      </c>
      <c r="Q4136" t="str">
        <f t="shared" si="451"/>
        <v/>
      </c>
      <c r="R4136" t="str">
        <f t="shared" si="452"/>
        <v/>
      </c>
      <c r="V4136" s="13" t="str">
        <f t="shared" si="453"/>
        <v/>
      </c>
      <c r="Y4136" s="13" t="str">
        <f t="shared" si="449"/>
        <v/>
      </c>
      <c r="AC4136" t="str">
        <f t="shared" si="454"/>
        <v/>
      </c>
    </row>
    <row r="4137" spans="1:29" x14ac:dyDescent="0.3">
      <c r="A4137">
        <v>4136</v>
      </c>
      <c r="J4137" s="11"/>
      <c r="K4137" s="11"/>
      <c r="O4137" s="23" t="str">
        <f t="shared" si="450"/>
        <v/>
      </c>
      <c r="P4137" s="11" t="str">
        <f t="shared" si="448"/>
        <v/>
      </c>
      <c r="Q4137" t="str">
        <f t="shared" si="451"/>
        <v/>
      </c>
      <c r="R4137" t="str">
        <f t="shared" si="452"/>
        <v/>
      </c>
      <c r="V4137" s="13" t="str">
        <f t="shared" si="453"/>
        <v/>
      </c>
      <c r="Y4137" s="13" t="str">
        <f t="shared" si="449"/>
        <v/>
      </c>
      <c r="AC4137" t="str">
        <f t="shared" si="454"/>
        <v/>
      </c>
    </row>
    <row r="4138" spans="1:29" x14ac:dyDescent="0.3">
      <c r="A4138">
        <v>4137</v>
      </c>
      <c r="J4138" s="11"/>
      <c r="K4138" s="11"/>
      <c r="O4138" s="23" t="str">
        <f t="shared" si="450"/>
        <v/>
      </c>
      <c r="P4138" s="11" t="str">
        <f t="shared" si="448"/>
        <v/>
      </c>
      <c r="Q4138" t="str">
        <f t="shared" si="451"/>
        <v/>
      </c>
      <c r="R4138" t="str">
        <f t="shared" si="452"/>
        <v/>
      </c>
      <c r="V4138" s="13" t="str">
        <f t="shared" si="453"/>
        <v/>
      </c>
      <c r="Y4138" s="13" t="str">
        <f t="shared" si="449"/>
        <v/>
      </c>
      <c r="AC4138" t="str">
        <f t="shared" si="454"/>
        <v/>
      </c>
    </row>
    <row r="4139" spans="1:29" x14ac:dyDescent="0.3">
      <c r="A4139">
        <v>4138</v>
      </c>
      <c r="J4139" s="11"/>
      <c r="K4139" s="11"/>
      <c r="O4139" s="23" t="str">
        <f t="shared" si="450"/>
        <v/>
      </c>
      <c r="P4139" s="11" t="str">
        <f t="shared" si="448"/>
        <v/>
      </c>
      <c r="Q4139" t="str">
        <f t="shared" si="451"/>
        <v/>
      </c>
      <c r="R4139" t="str">
        <f t="shared" si="452"/>
        <v/>
      </c>
      <c r="V4139" s="13" t="str">
        <f t="shared" si="453"/>
        <v/>
      </c>
      <c r="Y4139" s="13" t="str">
        <f t="shared" si="449"/>
        <v/>
      </c>
      <c r="AC4139" t="str">
        <f t="shared" si="454"/>
        <v/>
      </c>
    </row>
    <row r="4140" spans="1:29" x14ac:dyDescent="0.3">
      <c r="A4140">
        <v>4139</v>
      </c>
      <c r="J4140" s="11"/>
      <c r="K4140" s="11"/>
      <c r="O4140" s="23" t="str">
        <f t="shared" si="450"/>
        <v/>
      </c>
      <c r="P4140" s="11" t="str">
        <f t="shared" si="448"/>
        <v/>
      </c>
      <c r="Q4140" t="str">
        <f t="shared" si="451"/>
        <v/>
      </c>
      <c r="R4140" t="str">
        <f t="shared" si="452"/>
        <v/>
      </c>
      <c r="V4140" s="13" t="str">
        <f t="shared" si="453"/>
        <v/>
      </c>
      <c r="Y4140" s="13" t="str">
        <f t="shared" si="449"/>
        <v/>
      </c>
      <c r="AC4140" t="str">
        <f t="shared" si="454"/>
        <v/>
      </c>
    </row>
    <row r="4141" spans="1:29" x14ac:dyDescent="0.3">
      <c r="A4141">
        <v>4140</v>
      </c>
      <c r="J4141" s="11"/>
      <c r="K4141" s="11"/>
      <c r="O4141" s="23" t="str">
        <f t="shared" si="450"/>
        <v/>
      </c>
      <c r="P4141" s="11" t="str">
        <f t="shared" si="448"/>
        <v/>
      </c>
      <c r="Q4141" t="str">
        <f t="shared" si="451"/>
        <v/>
      </c>
      <c r="R4141" t="str">
        <f t="shared" si="452"/>
        <v/>
      </c>
      <c r="V4141" s="13" t="str">
        <f t="shared" si="453"/>
        <v/>
      </c>
      <c r="Y4141" s="13" t="str">
        <f t="shared" si="449"/>
        <v/>
      </c>
      <c r="AC4141" t="str">
        <f t="shared" si="454"/>
        <v/>
      </c>
    </row>
    <row r="4142" spans="1:29" x14ac:dyDescent="0.3">
      <c r="A4142">
        <v>4141</v>
      </c>
      <c r="J4142" s="11"/>
      <c r="K4142" s="11"/>
      <c r="O4142" s="23" t="str">
        <f t="shared" si="450"/>
        <v/>
      </c>
      <c r="P4142" s="11" t="str">
        <f t="shared" si="448"/>
        <v/>
      </c>
      <c r="Q4142" t="str">
        <f t="shared" si="451"/>
        <v/>
      </c>
      <c r="R4142" t="str">
        <f t="shared" si="452"/>
        <v/>
      </c>
      <c r="V4142" s="13" t="str">
        <f t="shared" si="453"/>
        <v/>
      </c>
      <c r="Y4142" s="13" t="str">
        <f t="shared" si="449"/>
        <v/>
      </c>
      <c r="AC4142" t="str">
        <f t="shared" si="454"/>
        <v/>
      </c>
    </row>
    <row r="4143" spans="1:29" x14ac:dyDescent="0.3">
      <c r="A4143">
        <v>4142</v>
      </c>
      <c r="J4143" s="11"/>
      <c r="K4143" s="11"/>
      <c r="O4143" s="23" t="str">
        <f t="shared" si="450"/>
        <v/>
      </c>
      <c r="P4143" s="11" t="str">
        <f t="shared" si="448"/>
        <v/>
      </c>
      <c r="Q4143" t="str">
        <f t="shared" si="451"/>
        <v/>
      </c>
      <c r="R4143" t="str">
        <f t="shared" si="452"/>
        <v/>
      </c>
      <c r="V4143" s="13" t="str">
        <f t="shared" si="453"/>
        <v/>
      </c>
      <c r="Y4143" s="13" t="str">
        <f t="shared" si="449"/>
        <v/>
      </c>
      <c r="AC4143" t="str">
        <f t="shared" si="454"/>
        <v/>
      </c>
    </row>
    <row r="4144" spans="1:29" x14ac:dyDescent="0.3">
      <c r="A4144">
        <v>4143</v>
      </c>
      <c r="J4144" s="11"/>
      <c r="K4144" s="11"/>
      <c r="O4144" s="23" t="str">
        <f t="shared" si="450"/>
        <v/>
      </c>
      <c r="P4144" s="11" t="str">
        <f t="shared" si="448"/>
        <v/>
      </c>
      <c r="Q4144" t="str">
        <f t="shared" si="451"/>
        <v/>
      </c>
      <c r="R4144" t="str">
        <f t="shared" si="452"/>
        <v/>
      </c>
      <c r="V4144" s="13" t="str">
        <f t="shared" si="453"/>
        <v/>
      </c>
      <c r="Y4144" s="13" t="str">
        <f t="shared" si="449"/>
        <v/>
      </c>
      <c r="AC4144" t="str">
        <f t="shared" si="454"/>
        <v/>
      </c>
    </row>
    <row r="4145" spans="1:29" x14ac:dyDescent="0.3">
      <c r="A4145">
        <v>4144</v>
      </c>
      <c r="J4145" s="11"/>
      <c r="K4145" s="11"/>
      <c r="O4145" s="23" t="str">
        <f t="shared" si="450"/>
        <v/>
      </c>
      <c r="P4145" s="11" t="str">
        <f t="shared" si="448"/>
        <v/>
      </c>
      <c r="Q4145" t="str">
        <f t="shared" si="451"/>
        <v/>
      </c>
      <c r="R4145" t="str">
        <f t="shared" si="452"/>
        <v/>
      </c>
      <c r="V4145" s="13" t="str">
        <f t="shared" si="453"/>
        <v/>
      </c>
      <c r="Y4145" s="13" t="str">
        <f t="shared" si="449"/>
        <v/>
      </c>
      <c r="AC4145" t="str">
        <f t="shared" si="454"/>
        <v/>
      </c>
    </row>
    <row r="4146" spans="1:29" x14ac:dyDescent="0.3">
      <c r="A4146">
        <v>4145</v>
      </c>
      <c r="J4146" s="11"/>
      <c r="K4146" s="11"/>
      <c r="O4146" s="23" t="str">
        <f t="shared" si="450"/>
        <v/>
      </c>
      <c r="P4146" s="11" t="str">
        <f t="shared" si="448"/>
        <v/>
      </c>
      <c r="Q4146" t="str">
        <f t="shared" si="451"/>
        <v/>
      </c>
      <c r="R4146" t="str">
        <f t="shared" si="452"/>
        <v/>
      </c>
      <c r="V4146" s="13" t="str">
        <f t="shared" si="453"/>
        <v/>
      </c>
      <c r="Y4146" s="13" t="str">
        <f t="shared" si="449"/>
        <v/>
      </c>
      <c r="AC4146" t="str">
        <f t="shared" si="454"/>
        <v/>
      </c>
    </row>
    <row r="4147" spans="1:29" x14ac:dyDescent="0.3">
      <c r="A4147">
        <v>4146</v>
      </c>
      <c r="J4147" s="11"/>
      <c r="K4147" s="11"/>
      <c r="O4147" s="23" t="str">
        <f t="shared" si="450"/>
        <v/>
      </c>
      <c r="P4147" s="11" t="str">
        <f t="shared" si="448"/>
        <v/>
      </c>
      <c r="Q4147" t="str">
        <f t="shared" si="451"/>
        <v/>
      </c>
      <c r="R4147" t="str">
        <f t="shared" si="452"/>
        <v/>
      </c>
      <c r="V4147" s="13" t="str">
        <f t="shared" si="453"/>
        <v/>
      </c>
      <c r="Y4147" s="13" t="str">
        <f t="shared" si="449"/>
        <v/>
      </c>
      <c r="AC4147" t="str">
        <f t="shared" si="454"/>
        <v/>
      </c>
    </row>
    <row r="4148" spans="1:29" x14ac:dyDescent="0.3">
      <c r="A4148">
        <v>4147</v>
      </c>
      <c r="J4148" s="11"/>
      <c r="K4148" s="11"/>
      <c r="O4148" s="23" t="str">
        <f t="shared" si="450"/>
        <v/>
      </c>
      <c r="P4148" s="11" t="str">
        <f t="shared" si="448"/>
        <v/>
      </c>
      <c r="Q4148" t="str">
        <f t="shared" si="451"/>
        <v/>
      </c>
      <c r="R4148" t="str">
        <f t="shared" si="452"/>
        <v/>
      </c>
      <c r="V4148" s="13" t="str">
        <f t="shared" si="453"/>
        <v/>
      </c>
      <c r="Y4148" s="13" t="str">
        <f t="shared" si="449"/>
        <v/>
      </c>
      <c r="AC4148" t="str">
        <f t="shared" si="454"/>
        <v/>
      </c>
    </row>
    <row r="4149" spans="1:29" x14ac:dyDescent="0.3">
      <c r="A4149">
        <v>4148</v>
      </c>
      <c r="J4149" s="11"/>
      <c r="K4149" s="11"/>
      <c r="O4149" s="23" t="str">
        <f t="shared" si="450"/>
        <v/>
      </c>
      <c r="P4149" s="11" t="str">
        <f t="shared" si="448"/>
        <v/>
      </c>
      <c r="Q4149" t="str">
        <f t="shared" si="451"/>
        <v/>
      </c>
      <c r="R4149" t="str">
        <f t="shared" si="452"/>
        <v/>
      </c>
      <c r="V4149" s="13" t="str">
        <f t="shared" si="453"/>
        <v/>
      </c>
      <c r="Y4149" s="13" t="str">
        <f t="shared" si="449"/>
        <v/>
      </c>
      <c r="AC4149" t="str">
        <f t="shared" si="454"/>
        <v/>
      </c>
    </row>
    <row r="4150" spans="1:29" x14ac:dyDescent="0.3">
      <c r="A4150">
        <v>4149</v>
      </c>
      <c r="J4150" s="11"/>
      <c r="K4150" s="11"/>
      <c r="O4150" s="23" t="str">
        <f t="shared" si="450"/>
        <v/>
      </c>
      <c r="P4150" s="11" t="str">
        <f t="shared" si="448"/>
        <v/>
      </c>
      <c r="Q4150" t="str">
        <f t="shared" si="451"/>
        <v/>
      </c>
      <c r="R4150" t="str">
        <f t="shared" si="452"/>
        <v/>
      </c>
      <c r="V4150" s="13" t="str">
        <f t="shared" si="453"/>
        <v/>
      </c>
      <c r="Y4150" s="13" t="str">
        <f t="shared" si="449"/>
        <v/>
      </c>
      <c r="AC4150" t="str">
        <f t="shared" si="454"/>
        <v/>
      </c>
    </row>
    <row r="4151" spans="1:29" x14ac:dyDescent="0.3">
      <c r="A4151">
        <v>4150</v>
      </c>
      <c r="J4151" s="11"/>
      <c r="K4151" s="11"/>
      <c r="O4151" s="23" t="str">
        <f t="shared" si="450"/>
        <v/>
      </c>
      <c r="P4151" s="11" t="str">
        <f t="shared" si="448"/>
        <v/>
      </c>
      <c r="Q4151" t="str">
        <f t="shared" si="451"/>
        <v/>
      </c>
      <c r="R4151" t="str">
        <f t="shared" si="452"/>
        <v/>
      </c>
      <c r="V4151" s="13" t="str">
        <f t="shared" si="453"/>
        <v/>
      </c>
      <c r="Y4151" s="13" t="str">
        <f t="shared" si="449"/>
        <v/>
      </c>
      <c r="AC4151" t="str">
        <f t="shared" si="454"/>
        <v/>
      </c>
    </row>
    <row r="4152" spans="1:29" x14ac:dyDescent="0.3">
      <c r="A4152">
        <v>4151</v>
      </c>
      <c r="J4152" s="11"/>
      <c r="K4152" s="11"/>
      <c r="O4152" s="23" t="str">
        <f t="shared" si="450"/>
        <v/>
      </c>
      <c r="P4152" s="11" t="str">
        <f t="shared" si="448"/>
        <v/>
      </c>
      <c r="Q4152" t="str">
        <f t="shared" si="451"/>
        <v/>
      </c>
      <c r="R4152" t="str">
        <f t="shared" si="452"/>
        <v/>
      </c>
      <c r="V4152" s="13" t="str">
        <f t="shared" si="453"/>
        <v/>
      </c>
      <c r="Y4152" s="13" t="str">
        <f t="shared" si="449"/>
        <v/>
      </c>
      <c r="AC4152" t="str">
        <f t="shared" si="454"/>
        <v/>
      </c>
    </row>
    <row r="4153" spans="1:29" x14ac:dyDescent="0.3">
      <c r="A4153">
        <v>4152</v>
      </c>
      <c r="J4153" s="11"/>
      <c r="K4153" s="11"/>
      <c r="O4153" s="23" t="str">
        <f t="shared" si="450"/>
        <v/>
      </c>
      <c r="P4153" s="11" t="str">
        <f t="shared" si="448"/>
        <v/>
      </c>
      <c r="Q4153" t="str">
        <f t="shared" si="451"/>
        <v/>
      </c>
      <c r="R4153" t="str">
        <f t="shared" si="452"/>
        <v/>
      </c>
      <c r="V4153" s="13" t="str">
        <f t="shared" si="453"/>
        <v/>
      </c>
      <c r="Y4153" s="13" t="str">
        <f t="shared" si="449"/>
        <v/>
      </c>
      <c r="AC4153" t="str">
        <f t="shared" si="454"/>
        <v/>
      </c>
    </row>
    <row r="4154" spans="1:29" x14ac:dyDescent="0.3">
      <c r="A4154">
        <v>4153</v>
      </c>
      <c r="J4154" s="11"/>
      <c r="K4154" s="11"/>
      <c r="O4154" s="23" t="str">
        <f t="shared" si="450"/>
        <v/>
      </c>
      <c r="P4154" s="11" t="str">
        <f t="shared" si="448"/>
        <v/>
      </c>
      <c r="Q4154" t="str">
        <f t="shared" si="451"/>
        <v/>
      </c>
      <c r="R4154" t="str">
        <f t="shared" si="452"/>
        <v/>
      </c>
      <c r="V4154" s="13" t="str">
        <f t="shared" si="453"/>
        <v/>
      </c>
      <c r="Y4154" s="13" t="str">
        <f t="shared" si="449"/>
        <v/>
      </c>
      <c r="AC4154" t="str">
        <f t="shared" si="454"/>
        <v/>
      </c>
    </row>
    <row r="4155" spans="1:29" x14ac:dyDescent="0.3">
      <c r="A4155">
        <v>4154</v>
      </c>
      <c r="J4155" s="11"/>
      <c r="K4155" s="11"/>
      <c r="O4155" s="23" t="str">
        <f t="shared" si="450"/>
        <v/>
      </c>
      <c r="P4155" s="11" t="str">
        <f t="shared" si="448"/>
        <v/>
      </c>
      <c r="Q4155" t="str">
        <f t="shared" si="451"/>
        <v/>
      </c>
      <c r="R4155" t="str">
        <f t="shared" si="452"/>
        <v/>
      </c>
      <c r="V4155" s="13" t="str">
        <f t="shared" si="453"/>
        <v/>
      </c>
      <c r="Y4155" s="13" t="str">
        <f t="shared" si="449"/>
        <v/>
      </c>
      <c r="AC4155" t="str">
        <f t="shared" si="454"/>
        <v/>
      </c>
    </row>
    <row r="4156" spans="1:29" x14ac:dyDescent="0.3">
      <c r="A4156">
        <v>4155</v>
      </c>
      <c r="J4156" s="11"/>
      <c r="K4156" s="11"/>
      <c r="O4156" s="23" t="str">
        <f t="shared" si="450"/>
        <v/>
      </c>
      <c r="P4156" s="11" t="str">
        <f t="shared" si="448"/>
        <v/>
      </c>
      <c r="Q4156" t="str">
        <f t="shared" si="451"/>
        <v/>
      </c>
      <c r="R4156" t="str">
        <f t="shared" si="452"/>
        <v/>
      </c>
      <c r="V4156" s="13" t="str">
        <f t="shared" si="453"/>
        <v/>
      </c>
      <c r="Y4156" s="13" t="str">
        <f t="shared" si="449"/>
        <v/>
      </c>
      <c r="AC4156" t="str">
        <f t="shared" si="454"/>
        <v/>
      </c>
    </row>
    <row r="4157" spans="1:29" x14ac:dyDescent="0.3">
      <c r="A4157">
        <v>4156</v>
      </c>
      <c r="J4157" s="11"/>
      <c r="K4157" s="11"/>
      <c r="O4157" s="23" t="str">
        <f t="shared" si="450"/>
        <v/>
      </c>
      <c r="P4157" s="11" t="str">
        <f t="shared" si="448"/>
        <v/>
      </c>
      <c r="Q4157" t="str">
        <f t="shared" si="451"/>
        <v/>
      </c>
      <c r="R4157" t="str">
        <f t="shared" si="452"/>
        <v/>
      </c>
      <c r="V4157" s="13" t="str">
        <f t="shared" si="453"/>
        <v/>
      </c>
      <c r="Y4157" s="13" t="str">
        <f t="shared" si="449"/>
        <v/>
      </c>
      <c r="AC4157" t="str">
        <f t="shared" si="454"/>
        <v/>
      </c>
    </row>
    <row r="4158" spans="1:29" x14ac:dyDescent="0.3">
      <c r="A4158">
        <v>4157</v>
      </c>
      <c r="J4158" s="11"/>
      <c r="K4158" s="11"/>
      <c r="O4158" s="23" t="str">
        <f t="shared" si="450"/>
        <v/>
      </c>
      <c r="P4158" s="11" t="str">
        <f t="shared" si="448"/>
        <v/>
      </c>
      <c r="Q4158" t="str">
        <f t="shared" si="451"/>
        <v/>
      </c>
      <c r="R4158" t="str">
        <f t="shared" si="452"/>
        <v/>
      </c>
      <c r="V4158" s="13" t="str">
        <f t="shared" si="453"/>
        <v/>
      </c>
      <c r="Y4158" s="13" t="str">
        <f t="shared" si="449"/>
        <v/>
      </c>
      <c r="AC4158" t="str">
        <f t="shared" si="454"/>
        <v/>
      </c>
    </row>
    <row r="4159" spans="1:29" x14ac:dyDescent="0.3">
      <c r="A4159">
        <v>4158</v>
      </c>
      <c r="J4159" s="11"/>
      <c r="K4159" s="11"/>
      <c r="O4159" s="23" t="str">
        <f t="shared" si="450"/>
        <v/>
      </c>
      <c r="P4159" s="11" t="str">
        <f t="shared" si="448"/>
        <v/>
      </c>
      <c r="Q4159" t="str">
        <f t="shared" si="451"/>
        <v/>
      </c>
      <c r="R4159" t="str">
        <f t="shared" si="452"/>
        <v/>
      </c>
      <c r="V4159" s="13" t="str">
        <f t="shared" si="453"/>
        <v/>
      </c>
      <c r="Y4159" s="13" t="str">
        <f t="shared" si="449"/>
        <v/>
      </c>
      <c r="AC4159" t="str">
        <f t="shared" si="454"/>
        <v/>
      </c>
    </row>
    <row r="4160" spans="1:29" x14ac:dyDescent="0.3">
      <c r="A4160">
        <v>4159</v>
      </c>
      <c r="J4160" s="11"/>
      <c r="K4160" s="11"/>
      <c r="O4160" s="23" t="str">
        <f t="shared" si="450"/>
        <v/>
      </c>
      <c r="P4160" s="11" t="str">
        <f t="shared" si="448"/>
        <v/>
      </c>
      <c r="Q4160" t="str">
        <f t="shared" si="451"/>
        <v/>
      </c>
      <c r="R4160" t="str">
        <f t="shared" si="452"/>
        <v/>
      </c>
      <c r="V4160" s="13" t="str">
        <f t="shared" si="453"/>
        <v/>
      </c>
      <c r="Y4160" s="13" t="str">
        <f t="shared" si="449"/>
        <v/>
      </c>
      <c r="AC4160" t="str">
        <f t="shared" si="454"/>
        <v/>
      </c>
    </row>
    <row r="4161" spans="1:29" x14ac:dyDescent="0.3">
      <c r="A4161">
        <v>4160</v>
      </c>
      <c r="J4161" s="11"/>
      <c r="K4161" s="11"/>
      <c r="O4161" s="23" t="str">
        <f t="shared" si="450"/>
        <v/>
      </c>
      <c r="P4161" s="11" t="str">
        <f t="shared" si="448"/>
        <v/>
      </c>
      <c r="Q4161" t="str">
        <f t="shared" si="451"/>
        <v/>
      </c>
      <c r="R4161" t="str">
        <f t="shared" si="452"/>
        <v/>
      </c>
      <c r="V4161" s="13" t="str">
        <f t="shared" si="453"/>
        <v/>
      </c>
      <c r="Y4161" s="13" t="str">
        <f t="shared" si="449"/>
        <v/>
      </c>
      <c r="AC4161" t="str">
        <f t="shared" si="454"/>
        <v/>
      </c>
    </row>
    <row r="4162" spans="1:29" x14ac:dyDescent="0.3">
      <c r="A4162">
        <v>4161</v>
      </c>
      <c r="J4162" s="11"/>
      <c r="K4162" s="11"/>
      <c r="O4162" s="23" t="str">
        <f t="shared" si="450"/>
        <v/>
      </c>
      <c r="P4162" s="11" t="str">
        <f t="shared" ref="P4162:P4225" si="455">IF(I4162="","",IF(I4162="Gallus gallus","30",IF(I4162="Avicoli misti","46")))</f>
        <v/>
      </c>
      <c r="Q4162" t="str">
        <f t="shared" si="451"/>
        <v/>
      </c>
      <c r="R4162" t="str">
        <f t="shared" si="452"/>
        <v/>
      </c>
      <c r="V4162" s="13" t="str">
        <f t="shared" si="453"/>
        <v/>
      </c>
      <c r="Y4162" s="13" t="str">
        <f t="shared" ref="Y4162:Y4225" si="456">IF(X4162="","",X4162/(T4162-U4162))</f>
        <v/>
      </c>
      <c r="AC4162" t="str">
        <f t="shared" si="454"/>
        <v/>
      </c>
    </row>
    <row r="4163" spans="1:29" x14ac:dyDescent="0.3">
      <c r="A4163">
        <v>4162</v>
      </c>
      <c r="J4163" s="11"/>
      <c r="K4163" s="11"/>
      <c r="O4163" s="23" t="str">
        <f t="shared" ref="O4163:O4226" si="457">IF(M4163="","",E4163-M4163)</f>
        <v/>
      </c>
      <c r="P4163" s="11" t="str">
        <f t="shared" si="455"/>
        <v/>
      </c>
      <c r="Q4163" t="str">
        <f t="shared" ref="Q4163:Q4226" si="458">IF(P4163="","","Pollame da carne")</f>
        <v/>
      </c>
      <c r="R4163" t="str">
        <f t="shared" ref="R4163:R4226" si="459">IF(P4163="","","Convenzionale")</f>
        <v/>
      </c>
      <c r="V4163" s="13" t="str">
        <f t="shared" ref="V4163:V4226" si="460">IF(U4163="","",U4163/T4163)</f>
        <v/>
      </c>
      <c r="Y4163" s="13" t="str">
        <f t="shared" si="456"/>
        <v/>
      </c>
      <c r="AC4163" t="str">
        <f t="shared" ref="AC4163:AC4226" si="461">IF((Z4163+AA4163+AB4163)=0,"",((Z4163*0+AA4163*0.5+AB4163*2)/(Z4163+AA4163+AB4163))*100)</f>
        <v/>
      </c>
    </row>
    <row r="4164" spans="1:29" x14ac:dyDescent="0.3">
      <c r="A4164">
        <v>4163</v>
      </c>
      <c r="J4164" s="11"/>
      <c r="K4164" s="11"/>
      <c r="O4164" s="23" t="str">
        <f t="shared" si="457"/>
        <v/>
      </c>
      <c r="P4164" s="11" t="str">
        <f t="shared" si="455"/>
        <v/>
      </c>
      <c r="Q4164" t="str">
        <f t="shared" si="458"/>
        <v/>
      </c>
      <c r="R4164" t="str">
        <f t="shared" si="459"/>
        <v/>
      </c>
      <c r="V4164" s="13" t="str">
        <f t="shared" si="460"/>
        <v/>
      </c>
      <c r="Y4164" s="13" t="str">
        <f t="shared" si="456"/>
        <v/>
      </c>
      <c r="AC4164" t="str">
        <f t="shared" si="461"/>
        <v/>
      </c>
    </row>
    <row r="4165" spans="1:29" x14ac:dyDescent="0.3">
      <c r="A4165">
        <v>4164</v>
      </c>
      <c r="J4165" s="11"/>
      <c r="K4165" s="11"/>
      <c r="O4165" s="23" t="str">
        <f t="shared" si="457"/>
        <v/>
      </c>
      <c r="P4165" s="11" t="str">
        <f t="shared" si="455"/>
        <v/>
      </c>
      <c r="Q4165" t="str">
        <f t="shared" si="458"/>
        <v/>
      </c>
      <c r="R4165" t="str">
        <f t="shared" si="459"/>
        <v/>
      </c>
      <c r="V4165" s="13" t="str">
        <f t="shared" si="460"/>
        <v/>
      </c>
      <c r="Y4165" s="13" t="str">
        <f t="shared" si="456"/>
        <v/>
      </c>
      <c r="AC4165" t="str">
        <f t="shared" si="461"/>
        <v/>
      </c>
    </row>
    <row r="4166" spans="1:29" x14ac:dyDescent="0.3">
      <c r="A4166">
        <v>4165</v>
      </c>
      <c r="J4166" s="11"/>
      <c r="K4166" s="11"/>
      <c r="O4166" s="23" t="str">
        <f t="shared" si="457"/>
        <v/>
      </c>
      <c r="P4166" s="11" t="str">
        <f t="shared" si="455"/>
        <v/>
      </c>
      <c r="Q4166" t="str">
        <f t="shared" si="458"/>
        <v/>
      </c>
      <c r="R4166" t="str">
        <f t="shared" si="459"/>
        <v/>
      </c>
      <c r="V4166" s="13" t="str">
        <f t="shared" si="460"/>
        <v/>
      </c>
      <c r="Y4166" s="13" t="str">
        <f t="shared" si="456"/>
        <v/>
      </c>
      <c r="AC4166" t="str">
        <f t="shared" si="461"/>
        <v/>
      </c>
    </row>
    <row r="4167" spans="1:29" x14ac:dyDescent="0.3">
      <c r="A4167">
        <v>4166</v>
      </c>
      <c r="J4167" s="11"/>
      <c r="K4167" s="11"/>
      <c r="O4167" s="23" t="str">
        <f t="shared" si="457"/>
        <v/>
      </c>
      <c r="P4167" s="11" t="str">
        <f t="shared" si="455"/>
        <v/>
      </c>
      <c r="Q4167" t="str">
        <f t="shared" si="458"/>
        <v/>
      </c>
      <c r="R4167" t="str">
        <f t="shared" si="459"/>
        <v/>
      </c>
      <c r="V4167" s="13" t="str">
        <f t="shared" si="460"/>
        <v/>
      </c>
      <c r="Y4167" s="13" t="str">
        <f t="shared" si="456"/>
        <v/>
      </c>
      <c r="AC4167" t="str">
        <f t="shared" si="461"/>
        <v/>
      </c>
    </row>
    <row r="4168" spans="1:29" x14ac:dyDescent="0.3">
      <c r="A4168">
        <v>4167</v>
      </c>
      <c r="J4168" s="11"/>
      <c r="K4168" s="11"/>
      <c r="O4168" s="23" t="str">
        <f t="shared" si="457"/>
        <v/>
      </c>
      <c r="P4168" s="11" t="str">
        <f t="shared" si="455"/>
        <v/>
      </c>
      <c r="Q4168" t="str">
        <f t="shared" si="458"/>
        <v/>
      </c>
      <c r="R4168" t="str">
        <f t="shared" si="459"/>
        <v/>
      </c>
      <c r="V4168" s="13" t="str">
        <f t="shared" si="460"/>
        <v/>
      </c>
      <c r="Y4168" s="13" t="str">
        <f t="shared" si="456"/>
        <v/>
      </c>
      <c r="AC4168" t="str">
        <f t="shared" si="461"/>
        <v/>
      </c>
    </row>
    <row r="4169" spans="1:29" x14ac:dyDescent="0.3">
      <c r="A4169">
        <v>4168</v>
      </c>
      <c r="J4169" s="11"/>
      <c r="K4169" s="11"/>
      <c r="O4169" s="23" t="str">
        <f t="shared" si="457"/>
        <v/>
      </c>
      <c r="P4169" s="11" t="str">
        <f t="shared" si="455"/>
        <v/>
      </c>
      <c r="Q4169" t="str">
        <f t="shared" si="458"/>
        <v/>
      </c>
      <c r="R4169" t="str">
        <f t="shared" si="459"/>
        <v/>
      </c>
      <c r="V4169" s="13" t="str">
        <f t="shared" si="460"/>
        <v/>
      </c>
      <c r="Y4169" s="13" t="str">
        <f t="shared" si="456"/>
        <v/>
      </c>
      <c r="AC4169" t="str">
        <f t="shared" si="461"/>
        <v/>
      </c>
    </row>
    <row r="4170" spans="1:29" x14ac:dyDescent="0.3">
      <c r="A4170">
        <v>4169</v>
      </c>
      <c r="J4170" s="11"/>
      <c r="K4170" s="11"/>
      <c r="O4170" s="23" t="str">
        <f t="shared" si="457"/>
        <v/>
      </c>
      <c r="P4170" s="11" t="str">
        <f t="shared" si="455"/>
        <v/>
      </c>
      <c r="Q4170" t="str">
        <f t="shared" si="458"/>
        <v/>
      </c>
      <c r="R4170" t="str">
        <f t="shared" si="459"/>
        <v/>
      </c>
      <c r="V4170" s="13" t="str">
        <f t="shared" si="460"/>
        <v/>
      </c>
      <c r="Y4170" s="13" t="str">
        <f t="shared" si="456"/>
        <v/>
      </c>
      <c r="AC4170" t="str">
        <f t="shared" si="461"/>
        <v/>
      </c>
    </row>
    <row r="4171" spans="1:29" x14ac:dyDescent="0.3">
      <c r="A4171">
        <v>4170</v>
      </c>
      <c r="J4171" s="11"/>
      <c r="K4171" s="11"/>
      <c r="O4171" s="23" t="str">
        <f t="shared" si="457"/>
        <v/>
      </c>
      <c r="P4171" s="11" t="str">
        <f t="shared" si="455"/>
        <v/>
      </c>
      <c r="Q4171" t="str">
        <f t="shared" si="458"/>
        <v/>
      </c>
      <c r="R4171" t="str">
        <f t="shared" si="459"/>
        <v/>
      </c>
      <c r="V4171" s="13" t="str">
        <f t="shared" si="460"/>
        <v/>
      </c>
      <c r="Y4171" s="13" t="str">
        <f t="shared" si="456"/>
        <v/>
      </c>
      <c r="AC4171" t="str">
        <f t="shared" si="461"/>
        <v/>
      </c>
    </row>
    <row r="4172" spans="1:29" x14ac:dyDescent="0.3">
      <c r="A4172">
        <v>4171</v>
      </c>
      <c r="J4172" s="11"/>
      <c r="K4172" s="11"/>
      <c r="O4172" s="23" t="str">
        <f t="shared" si="457"/>
        <v/>
      </c>
      <c r="P4172" s="11" t="str">
        <f t="shared" si="455"/>
        <v/>
      </c>
      <c r="Q4172" t="str">
        <f t="shared" si="458"/>
        <v/>
      </c>
      <c r="R4172" t="str">
        <f t="shared" si="459"/>
        <v/>
      </c>
      <c r="V4172" s="13" t="str">
        <f t="shared" si="460"/>
        <v/>
      </c>
      <c r="Y4172" s="13" t="str">
        <f t="shared" si="456"/>
        <v/>
      </c>
      <c r="AC4172" t="str">
        <f t="shared" si="461"/>
        <v/>
      </c>
    </row>
    <row r="4173" spans="1:29" x14ac:dyDescent="0.3">
      <c r="A4173">
        <v>4172</v>
      </c>
      <c r="J4173" s="11"/>
      <c r="K4173" s="11"/>
      <c r="O4173" s="23" t="str">
        <f t="shared" si="457"/>
        <v/>
      </c>
      <c r="P4173" s="11" t="str">
        <f t="shared" si="455"/>
        <v/>
      </c>
      <c r="Q4173" t="str">
        <f t="shared" si="458"/>
        <v/>
      </c>
      <c r="R4173" t="str">
        <f t="shared" si="459"/>
        <v/>
      </c>
      <c r="V4173" s="13" t="str">
        <f t="shared" si="460"/>
        <v/>
      </c>
      <c r="Y4173" s="13" t="str">
        <f t="shared" si="456"/>
        <v/>
      </c>
      <c r="AC4173" t="str">
        <f t="shared" si="461"/>
        <v/>
      </c>
    </row>
    <row r="4174" spans="1:29" x14ac:dyDescent="0.3">
      <c r="A4174">
        <v>4173</v>
      </c>
      <c r="J4174" s="11"/>
      <c r="K4174" s="11"/>
      <c r="O4174" s="23" t="str">
        <f t="shared" si="457"/>
        <v/>
      </c>
      <c r="P4174" s="11" t="str">
        <f t="shared" si="455"/>
        <v/>
      </c>
      <c r="Q4174" t="str">
        <f t="shared" si="458"/>
        <v/>
      </c>
      <c r="R4174" t="str">
        <f t="shared" si="459"/>
        <v/>
      </c>
      <c r="V4174" s="13" t="str">
        <f t="shared" si="460"/>
        <v/>
      </c>
      <c r="Y4174" s="13" t="str">
        <f t="shared" si="456"/>
        <v/>
      </c>
      <c r="AC4174" t="str">
        <f t="shared" si="461"/>
        <v/>
      </c>
    </row>
    <row r="4175" spans="1:29" x14ac:dyDescent="0.3">
      <c r="A4175">
        <v>4174</v>
      </c>
      <c r="J4175" s="11"/>
      <c r="K4175" s="11"/>
      <c r="O4175" s="23" t="str">
        <f t="shared" si="457"/>
        <v/>
      </c>
      <c r="P4175" s="11" t="str">
        <f t="shared" si="455"/>
        <v/>
      </c>
      <c r="Q4175" t="str">
        <f t="shared" si="458"/>
        <v/>
      </c>
      <c r="R4175" t="str">
        <f t="shared" si="459"/>
        <v/>
      </c>
      <c r="V4175" s="13" t="str">
        <f t="shared" si="460"/>
        <v/>
      </c>
      <c r="Y4175" s="13" t="str">
        <f t="shared" si="456"/>
        <v/>
      </c>
      <c r="AC4175" t="str">
        <f t="shared" si="461"/>
        <v/>
      </c>
    </row>
    <row r="4176" spans="1:29" x14ac:dyDescent="0.3">
      <c r="A4176">
        <v>4175</v>
      </c>
      <c r="J4176" s="11"/>
      <c r="K4176" s="11"/>
      <c r="O4176" s="23" t="str">
        <f t="shared" si="457"/>
        <v/>
      </c>
      <c r="P4176" s="11" t="str">
        <f t="shared" si="455"/>
        <v/>
      </c>
      <c r="Q4176" t="str">
        <f t="shared" si="458"/>
        <v/>
      </c>
      <c r="R4176" t="str">
        <f t="shared" si="459"/>
        <v/>
      </c>
      <c r="V4176" s="13" t="str">
        <f t="shared" si="460"/>
        <v/>
      </c>
      <c r="Y4176" s="13" t="str">
        <f t="shared" si="456"/>
        <v/>
      </c>
      <c r="AC4176" t="str">
        <f t="shared" si="461"/>
        <v/>
      </c>
    </row>
    <row r="4177" spans="1:29" x14ac:dyDescent="0.3">
      <c r="A4177">
        <v>4176</v>
      </c>
      <c r="J4177" s="11"/>
      <c r="K4177" s="11"/>
      <c r="O4177" s="23" t="str">
        <f t="shared" si="457"/>
        <v/>
      </c>
      <c r="P4177" s="11" t="str">
        <f t="shared" si="455"/>
        <v/>
      </c>
      <c r="Q4177" t="str">
        <f t="shared" si="458"/>
        <v/>
      </c>
      <c r="R4177" t="str">
        <f t="shared" si="459"/>
        <v/>
      </c>
      <c r="V4177" s="13" t="str">
        <f t="shared" si="460"/>
        <v/>
      </c>
      <c r="Y4177" s="13" t="str">
        <f t="shared" si="456"/>
        <v/>
      </c>
      <c r="AC4177" t="str">
        <f t="shared" si="461"/>
        <v/>
      </c>
    </row>
    <row r="4178" spans="1:29" x14ac:dyDescent="0.3">
      <c r="A4178">
        <v>4177</v>
      </c>
      <c r="J4178" s="11"/>
      <c r="K4178" s="11"/>
      <c r="O4178" s="23" t="str">
        <f t="shared" si="457"/>
        <v/>
      </c>
      <c r="P4178" s="11" t="str">
        <f t="shared" si="455"/>
        <v/>
      </c>
      <c r="Q4178" t="str">
        <f t="shared" si="458"/>
        <v/>
      </c>
      <c r="R4178" t="str">
        <f t="shared" si="459"/>
        <v/>
      </c>
      <c r="V4178" s="13" t="str">
        <f t="shared" si="460"/>
        <v/>
      </c>
      <c r="Y4178" s="13" t="str">
        <f t="shared" si="456"/>
        <v/>
      </c>
      <c r="AC4178" t="str">
        <f t="shared" si="461"/>
        <v/>
      </c>
    </row>
    <row r="4179" spans="1:29" x14ac:dyDescent="0.3">
      <c r="A4179">
        <v>4178</v>
      </c>
      <c r="J4179" s="11"/>
      <c r="K4179" s="11"/>
      <c r="O4179" s="23" t="str">
        <f t="shared" si="457"/>
        <v/>
      </c>
      <c r="P4179" s="11" t="str">
        <f t="shared" si="455"/>
        <v/>
      </c>
      <c r="Q4179" t="str">
        <f t="shared" si="458"/>
        <v/>
      </c>
      <c r="R4179" t="str">
        <f t="shared" si="459"/>
        <v/>
      </c>
      <c r="V4179" s="13" t="str">
        <f t="shared" si="460"/>
        <v/>
      </c>
      <c r="Y4179" s="13" t="str">
        <f t="shared" si="456"/>
        <v/>
      </c>
      <c r="AC4179" t="str">
        <f t="shared" si="461"/>
        <v/>
      </c>
    </row>
    <row r="4180" spans="1:29" x14ac:dyDescent="0.3">
      <c r="A4180">
        <v>4179</v>
      </c>
      <c r="J4180" s="11"/>
      <c r="K4180" s="11"/>
      <c r="O4180" s="23" t="str">
        <f t="shared" si="457"/>
        <v/>
      </c>
      <c r="P4180" s="11" t="str">
        <f t="shared" si="455"/>
        <v/>
      </c>
      <c r="Q4180" t="str">
        <f t="shared" si="458"/>
        <v/>
      </c>
      <c r="R4180" t="str">
        <f t="shared" si="459"/>
        <v/>
      </c>
      <c r="V4180" s="13" t="str">
        <f t="shared" si="460"/>
        <v/>
      </c>
      <c r="Y4180" s="13" t="str">
        <f t="shared" si="456"/>
        <v/>
      </c>
      <c r="AC4180" t="str">
        <f t="shared" si="461"/>
        <v/>
      </c>
    </row>
    <row r="4181" spans="1:29" x14ac:dyDescent="0.3">
      <c r="A4181">
        <v>4180</v>
      </c>
      <c r="J4181" s="11"/>
      <c r="K4181" s="11"/>
      <c r="O4181" s="23" t="str">
        <f t="shared" si="457"/>
        <v/>
      </c>
      <c r="P4181" s="11" t="str">
        <f t="shared" si="455"/>
        <v/>
      </c>
      <c r="Q4181" t="str">
        <f t="shared" si="458"/>
        <v/>
      </c>
      <c r="R4181" t="str">
        <f t="shared" si="459"/>
        <v/>
      </c>
      <c r="V4181" s="13" t="str">
        <f t="shared" si="460"/>
        <v/>
      </c>
      <c r="Y4181" s="13" t="str">
        <f t="shared" si="456"/>
        <v/>
      </c>
      <c r="AC4181" t="str">
        <f t="shared" si="461"/>
        <v/>
      </c>
    </row>
    <row r="4182" spans="1:29" x14ac:dyDescent="0.3">
      <c r="A4182">
        <v>4181</v>
      </c>
      <c r="J4182" s="11"/>
      <c r="K4182" s="11"/>
      <c r="O4182" s="23" t="str">
        <f t="shared" si="457"/>
        <v/>
      </c>
      <c r="P4182" s="11" t="str">
        <f t="shared" si="455"/>
        <v/>
      </c>
      <c r="Q4182" t="str">
        <f t="shared" si="458"/>
        <v/>
      </c>
      <c r="R4182" t="str">
        <f t="shared" si="459"/>
        <v/>
      </c>
      <c r="V4182" s="13" t="str">
        <f t="shared" si="460"/>
        <v/>
      </c>
      <c r="Y4182" s="13" t="str">
        <f t="shared" si="456"/>
        <v/>
      </c>
      <c r="AC4182" t="str">
        <f t="shared" si="461"/>
        <v/>
      </c>
    </row>
    <row r="4183" spans="1:29" x14ac:dyDescent="0.3">
      <c r="A4183">
        <v>4182</v>
      </c>
      <c r="J4183" s="11"/>
      <c r="K4183" s="11"/>
      <c r="O4183" s="23" t="str">
        <f t="shared" si="457"/>
        <v/>
      </c>
      <c r="P4183" s="11" t="str">
        <f t="shared" si="455"/>
        <v/>
      </c>
      <c r="Q4183" t="str">
        <f t="shared" si="458"/>
        <v/>
      </c>
      <c r="R4183" t="str">
        <f t="shared" si="459"/>
        <v/>
      </c>
      <c r="V4183" s="13" t="str">
        <f t="shared" si="460"/>
        <v/>
      </c>
      <c r="Y4183" s="13" t="str">
        <f t="shared" si="456"/>
        <v/>
      </c>
      <c r="AC4183" t="str">
        <f t="shared" si="461"/>
        <v/>
      </c>
    </row>
    <row r="4184" spans="1:29" x14ac:dyDescent="0.3">
      <c r="A4184">
        <v>4183</v>
      </c>
      <c r="J4184" s="11"/>
      <c r="K4184" s="11"/>
      <c r="O4184" s="23" t="str">
        <f t="shared" si="457"/>
        <v/>
      </c>
      <c r="P4184" s="11" t="str">
        <f t="shared" si="455"/>
        <v/>
      </c>
      <c r="Q4184" t="str">
        <f t="shared" si="458"/>
        <v/>
      </c>
      <c r="R4184" t="str">
        <f t="shared" si="459"/>
        <v/>
      </c>
      <c r="V4184" s="13" t="str">
        <f t="shared" si="460"/>
        <v/>
      </c>
      <c r="Y4184" s="13" t="str">
        <f t="shared" si="456"/>
        <v/>
      </c>
      <c r="AC4184" t="str">
        <f t="shared" si="461"/>
        <v/>
      </c>
    </row>
    <row r="4185" spans="1:29" x14ac:dyDescent="0.3">
      <c r="A4185">
        <v>4184</v>
      </c>
      <c r="J4185" s="11"/>
      <c r="K4185" s="11"/>
      <c r="O4185" s="23" t="str">
        <f t="shared" si="457"/>
        <v/>
      </c>
      <c r="P4185" s="11" t="str">
        <f t="shared" si="455"/>
        <v/>
      </c>
      <c r="Q4185" t="str">
        <f t="shared" si="458"/>
        <v/>
      </c>
      <c r="R4185" t="str">
        <f t="shared" si="459"/>
        <v/>
      </c>
      <c r="V4185" s="13" t="str">
        <f t="shared" si="460"/>
        <v/>
      </c>
      <c r="Y4185" s="13" t="str">
        <f t="shared" si="456"/>
        <v/>
      </c>
      <c r="AC4185" t="str">
        <f t="shared" si="461"/>
        <v/>
      </c>
    </row>
    <row r="4186" spans="1:29" x14ac:dyDescent="0.3">
      <c r="A4186">
        <v>4185</v>
      </c>
      <c r="J4186" s="11"/>
      <c r="K4186" s="11"/>
      <c r="O4186" s="23" t="str">
        <f t="shared" si="457"/>
        <v/>
      </c>
      <c r="P4186" s="11" t="str">
        <f t="shared" si="455"/>
        <v/>
      </c>
      <c r="Q4186" t="str">
        <f t="shared" si="458"/>
        <v/>
      </c>
      <c r="R4186" t="str">
        <f t="shared" si="459"/>
        <v/>
      </c>
      <c r="V4186" s="13" t="str">
        <f t="shared" si="460"/>
        <v/>
      </c>
      <c r="Y4186" s="13" t="str">
        <f t="shared" si="456"/>
        <v/>
      </c>
      <c r="AC4186" t="str">
        <f t="shared" si="461"/>
        <v/>
      </c>
    </row>
    <row r="4187" spans="1:29" x14ac:dyDescent="0.3">
      <c r="A4187">
        <v>4186</v>
      </c>
      <c r="J4187" s="11"/>
      <c r="K4187" s="11"/>
      <c r="O4187" s="23" t="str">
        <f t="shared" si="457"/>
        <v/>
      </c>
      <c r="P4187" s="11" t="str">
        <f t="shared" si="455"/>
        <v/>
      </c>
      <c r="Q4187" t="str">
        <f t="shared" si="458"/>
        <v/>
      </c>
      <c r="R4187" t="str">
        <f t="shared" si="459"/>
        <v/>
      </c>
      <c r="V4187" s="13" t="str">
        <f t="shared" si="460"/>
        <v/>
      </c>
      <c r="Y4187" s="13" t="str">
        <f t="shared" si="456"/>
        <v/>
      </c>
      <c r="AC4187" t="str">
        <f t="shared" si="461"/>
        <v/>
      </c>
    </row>
    <row r="4188" spans="1:29" x14ac:dyDescent="0.3">
      <c r="A4188">
        <v>4187</v>
      </c>
      <c r="J4188" s="11"/>
      <c r="K4188" s="11"/>
      <c r="O4188" s="23" t="str">
        <f t="shared" si="457"/>
        <v/>
      </c>
      <c r="P4188" s="11" t="str">
        <f t="shared" si="455"/>
        <v/>
      </c>
      <c r="Q4188" t="str">
        <f t="shared" si="458"/>
        <v/>
      </c>
      <c r="R4188" t="str">
        <f t="shared" si="459"/>
        <v/>
      </c>
      <c r="V4188" s="13" t="str">
        <f t="shared" si="460"/>
        <v/>
      </c>
      <c r="Y4188" s="13" t="str">
        <f t="shared" si="456"/>
        <v/>
      </c>
      <c r="AC4188" t="str">
        <f t="shared" si="461"/>
        <v/>
      </c>
    </row>
    <row r="4189" spans="1:29" x14ac:dyDescent="0.3">
      <c r="A4189">
        <v>4188</v>
      </c>
      <c r="J4189" s="11"/>
      <c r="K4189" s="11"/>
      <c r="O4189" s="23" t="str">
        <f t="shared" si="457"/>
        <v/>
      </c>
      <c r="P4189" s="11" t="str">
        <f t="shared" si="455"/>
        <v/>
      </c>
      <c r="Q4189" t="str">
        <f t="shared" si="458"/>
        <v/>
      </c>
      <c r="R4189" t="str">
        <f t="shared" si="459"/>
        <v/>
      </c>
      <c r="V4189" s="13" t="str">
        <f t="shared" si="460"/>
        <v/>
      </c>
      <c r="Y4189" s="13" t="str">
        <f t="shared" si="456"/>
        <v/>
      </c>
      <c r="AC4189" t="str">
        <f t="shared" si="461"/>
        <v/>
      </c>
    </row>
    <row r="4190" spans="1:29" x14ac:dyDescent="0.3">
      <c r="A4190">
        <v>4189</v>
      </c>
      <c r="J4190" s="11"/>
      <c r="K4190" s="11"/>
      <c r="O4190" s="23" t="str">
        <f t="shared" si="457"/>
        <v/>
      </c>
      <c r="P4190" s="11" t="str">
        <f t="shared" si="455"/>
        <v/>
      </c>
      <c r="Q4190" t="str">
        <f t="shared" si="458"/>
        <v/>
      </c>
      <c r="R4190" t="str">
        <f t="shared" si="459"/>
        <v/>
      </c>
      <c r="V4190" s="13" t="str">
        <f t="shared" si="460"/>
        <v/>
      </c>
      <c r="Y4190" s="13" t="str">
        <f t="shared" si="456"/>
        <v/>
      </c>
      <c r="AC4190" t="str">
        <f t="shared" si="461"/>
        <v/>
      </c>
    </row>
    <row r="4191" spans="1:29" x14ac:dyDescent="0.3">
      <c r="A4191">
        <v>4190</v>
      </c>
      <c r="J4191" s="11"/>
      <c r="K4191" s="11"/>
      <c r="O4191" s="23" t="str">
        <f t="shared" si="457"/>
        <v/>
      </c>
      <c r="P4191" s="11" t="str">
        <f t="shared" si="455"/>
        <v/>
      </c>
      <c r="Q4191" t="str">
        <f t="shared" si="458"/>
        <v/>
      </c>
      <c r="R4191" t="str">
        <f t="shared" si="459"/>
        <v/>
      </c>
      <c r="V4191" s="13" t="str">
        <f t="shared" si="460"/>
        <v/>
      </c>
      <c r="Y4191" s="13" t="str">
        <f t="shared" si="456"/>
        <v/>
      </c>
      <c r="AC4191" t="str">
        <f t="shared" si="461"/>
        <v/>
      </c>
    </row>
    <row r="4192" spans="1:29" x14ac:dyDescent="0.3">
      <c r="A4192">
        <v>4191</v>
      </c>
      <c r="J4192" s="11"/>
      <c r="K4192" s="11"/>
      <c r="O4192" s="23" t="str">
        <f t="shared" si="457"/>
        <v/>
      </c>
      <c r="P4192" s="11" t="str">
        <f t="shared" si="455"/>
        <v/>
      </c>
      <c r="Q4192" t="str">
        <f t="shared" si="458"/>
        <v/>
      </c>
      <c r="R4192" t="str">
        <f t="shared" si="459"/>
        <v/>
      </c>
      <c r="V4192" s="13" t="str">
        <f t="shared" si="460"/>
        <v/>
      </c>
      <c r="Y4192" s="13" t="str">
        <f t="shared" si="456"/>
        <v/>
      </c>
      <c r="AC4192" t="str">
        <f t="shared" si="461"/>
        <v/>
      </c>
    </row>
    <row r="4193" spans="1:29" x14ac:dyDescent="0.3">
      <c r="A4193">
        <v>4192</v>
      </c>
      <c r="J4193" s="11"/>
      <c r="K4193" s="11"/>
      <c r="O4193" s="23" t="str">
        <f t="shared" si="457"/>
        <v/>
      </c>
      <c r="P4193" s="11" t="str">
        <f t="shared" si="455"/>
        <v/>
      </c>
      <c r="Q4193" t="str">
        <f t="shared" si="458"/>
        <v/>
      </c>
      <c r="R4193" t="str">
        <f t="shared" si="459"/>
        <v/>
      </c>
      <c r="V4193" s="13" t="str">
        <f t="shared" si="460"/>
        <v/>
      </c>
      <c r="Y4193" s="13" t="str">
        <f t="shared" si="456"/>
        <v/>
      </c>
      <c r="AC4193" t="str">
        <f t="shared" si="461"/>
        <v/>
      </c>
    </row>
    <row r="4194" spans="1:29" x14ac:dyDescent="0.3">
      <c r="A4194">
        <v>4193</v>
      </c>
      <c r="J4194" s="11"/>
      <c r="K4194" s="11"/>
      <c r="O4194" s="23" t="str">
        <f t="shared" si="457"/>
        <v/>
      </c>
      <c r="P4194" s="11" t="str">
        <f t="shared" si="455"/>
        <v/>
      </c>
      <c r="Q4194" t="str">
        <f t="shared" si="458"/>
        <v/>
      </c>
      <c r="R4194" t="str">
        <f t="shared" si="459"/>
        <v/>
      </c>
      <c r="V4194" s="13" t="str">
        <f t="shared" si="460"/>
        <v/>
      </c>
      <c r="Y4194" s="13" t="str">
        <f t="shared" si="456"/>
        <v/>
      </c>
      <c r="AC4194" t="str">
        <f t="shared" si="461"/>
        <v/>
      </c>
    </row>
    <row r="4195" spans="1:29" x14ac:dyDescent="0.3">
      <c r="A4195">
        <v>4194</v>
      </c>
      <c r="J4195" s="11"/>
      <c r="K4195" s="11"/>
      <c r="O4195" s="23" t="str">
        <f t="shared" si="457"/>
        <v/>
      </c>
      <c r="P4195" s="11" t="str">
        <f t="shared" si="455"/>
        <v/>
      </c>
      <c r="Q4195" t="str">
        <f t="shared" si="458"/>
        <v/>
      </c>
      <c r="R4195" t="str">
        <f t="shared" si="459"/>
        <v/>
      </c>
      <c r="V4195" s="13" t="str">
        <f t="shared" si="460"/>
        <v/>
      </c>
      <c r="Y4195" s="13" t="str">
        <f t="shared" si="456"/>
        <v/>
      </c>
      <c r="AC4195" t="str">
        <f t="shared" si="461"/>
        <v/>
      </c>
    </row>
    <row r="4196" spans="1:29" x14ac:dyDescent="0.3">
      <c r="A4196">
        <v>4195</v>
      </c>
      <c r="J4196" s="11"/>
      <c r="K4196" s="11"/>
      <c r="O4196" s="23" t="str">
        <f t="shared" si="457"/>
        <v/>
      </c>
      <c r="P4196" s="11" t="str">
        <f t="shared" si="455"/>
        <v/>
      </c>
      <c r="Q4196" t="str">
        <f t="shared" si="458"/>
        <v/>
      </c>
      <c r="R4196" t="str">
        <f t="shared" si="459"/>
        <v/>
      </c>
      <c r="V4196" s="13" t="str">
        <f t="shared" si="460"/>
        <v/>
      </c>
      <c r="Y4196" s="13" t="str">
        <f t="shared" si="456"/>
        <v/>
      </c>
      <c r="AC4196" t="str">
        <f t="shared" si="461"/>
        <v/>
      </c>
    </row>
    <row r="4197" spans="1:29" x14ac:dyDescent="0.3">
      <c r="A4197">
        <v>4196</v>
      </c>
      <c r="J4197" s="11"/>
      <c r="K4197" s="11"/>
      <c r="O4197" s="23" t="str">
        <f t="shared" si="457"/>
        <v/>
      </c>
      <c r="P4197" s="11" t="str">
        <f t="shared" si="455"/>
        <v/>
      </c>
      <c r="Q4197" t="str">
        <f t="shared" si="458"/>
        <v/>
      </c>
      <c r="R4197" t="str">
        <f t="shared" si="459"/>
        <v/>
      </c>
      <c r="V4197" s="13" t="str">
        <f t="shared" si="460"/>
        <v/>
      </c>
      <c r="Y4197" s="13" t="str">
        <f t="shared" si="456"/>
        <v/>
      </c>
      <c r="AC4197" t="str">
        <f t="shared" si="461"/>
        <v/>
      </c>
    </row>
    <row r="4198" spans="1:29" x14ac:dyDescent="0.3">
      <c r="A4198">
        <v>4197</v>
      </c>
      <c r="J4198" s="11"/>
      <c r="K4198" s="11"/>
      <c r="O4198" s="23" t="str">
        <f t="shared" si="457"/>
        <v/>
      </c>
      <c r="P4198" s="11" t="str">
        <f t="shared" si="455"/>
        <v/>
      </c>
      <c r="Q4198" t="str">
        <f t="shared" si="458"/>
        <v/>
      </c>
      <c r="R4198" t="str">
        <f t="shared" si="459"/>
        <v/>
      </c>
      <c r="V4198" s="13" t="str">
        <f t="shared" si="460"/>
        <v/>
      </c>
      <c r="Y4198" s="13" t="str">
        <f t="shared" si="456"/>
        <v/>
      </c>
      <c r="AC4198" t="str">
        <f t="shared" si="461"/>
        <v/>
      </c>
    </row>
    <row r="4199" spans="1:29" x14ac:dyDescent="0.3">
      <c r="A4199">
        <v>4198</v>
      </c>
      <c r="J4199" s="11"/>
      <c r="K4199" s="11"/>
      <c r="O4199" s="23" t="str">
        <f t="shared" si="457"/>
        <v/>
      </c>
      <c r="P4199" s="11" t="str">
        <f t="shared" si="455"/>
        <v/>
      </c>
      <c r="Q4199" t="str">
        <f t="shared" si="458"/>
        <v/>
      </c>
      <c r="R4199" t="str">
        <f t="shared" si="459"/>
        <v/>
      </c>
      <c r="V4199" s="13" t="str">
        <f t="shared" si="460"/>
        <v/>
      </c>
      <c r="Y4199" s="13" t="str">
        <f t="shared" si="456"/>
        <v/>
      </c>
      <c r="AC4199" t="str">
        <f t="shared" si="461"/>
        <v/>
      </c>
    </row>
    <row r="4200" spans="1:29" x14ac:dyDescent="0.3">
      <c r="A4200">
        <v>4199</v>
      </c>
      <c r="J4200" s="11"/>
      <c r="K4200" s="11"/>
      <c r="O4200" s="23" t="str">
        <f t="shared" si="457"/>
        <v/>
      </c>
      <c r="P4200" s="11" t="str">
        <f t="shared" si="455"/>
        <v/>
      </c>
      <c r="Q4200" t="str">
        <f t="shared" si="458"/>
        <v/>
      </c>
      <c r="R4200" t="str">
        <f t="shared" si="459"/>
        <v/>
      </c>
      <c r="V4200" s="13" t="str">
        <f t="shared" si="460"/>
        <v/>
      </c>
      <c r="Y4200" s="13" t="str">
        <f t="shared" si="456"/>
        <v/>
      </c>
      <c r="AC4200" t="str">
        <f t="shared" si="461"/>
        <v/>
      </c>
    </row>
    <row r="4201" spans="1:29" x14ac:dyDescent="0.3">
      <c r="A4201">
        <v>4200</v>
      </c>
      <c r="J4201" s="11"/>
      <c r="K4201" s="11"/>
      <c r="O4201" s="23" t="str">
        <f t="shared" si="457"/>
        <v/>
      </c>
      <c r="P4201" s="11" t="str">
        <f t="shared" si="455"/>
        <v/>
      </c>
      <c r="Q4201" t="str">
        <f t="shared" si="458"/>
        <v/>
      </c>
      <c r="R4201" t="str">
        <f t="shared" si="459"/>
        <v/>
      </c>
      <c r="V4201" s="13" t="str">
        <f t="shared" si="460"/>
        <v/>
      </c>
      <c r="Y4201" s="13" t="str">
        <f t="shared" si="456"/>
        <v/>
      </c>
      <c r="AC4201" t="str">
        <f t="shared" si="461"/>
        <v/>
      </c>
    </row>
    <row r="4202" spans="1:29" x14ac:dyDescent="0.3">
      <c r="A4202">
        <v>4201</v>
      </c>
      <c r="J4202" s="11"/>
      <c r="K4202" s="11"/>
      <c r="O4202" s="23" t="str">
        <f t="shared" si="457"/>
        <v/>
      </c>
      <c r="P4202" s="11" t="str">
        <f t="shared" si="455"/>
        <v/>
      </c>
      <c r="Q4202" t="str">
        <f t="shared" si="458"/>
        <v/>
      </c>
      <c r="R4202" t="str">
        <f t="shared" si="459"/>
        <v/>
      </c>
      <c r="V4202" s="13" t="str">
        <f t="shared" si="460"/>
        <v/>
      </c>
      <c r="Y4202" s="13" t="str">
        <f t="shared" si="456"/>
        <v/>
      </c>
      <c r="AC4202" t="str">
        <f t="shared" si="461"/>
        <v/>
      </c>
    </row>
    <row r="4203" spans="1:29" x14ac:dyDescent="0.3">
      <c r="A4203">
        <v>4202</v>
      </c>
      <c r="J4203" s="11"/>
      <c r="K4203" s="11"/>
      <c r="O4203" s="23" t="str">
        <f t="shared" si="457"/>
        <v/>
      </c>
      <c r="P4203" s="11" t="str">
        <f t="shared" si="455"/>
        <v/>
      </c>
      <c r="Q4203" t="str">
        <f t="shared" si="458"/>
        <v/>
      </c>
      <c r="R4203" t="str">
        <f t="shared" si="459"/>
        <v/>
      </c>
      <c r="V4203" s="13" t="str">
        <f t="shared" si="460"/>
        <v/>
      </c>
      <c r="Y4203" s="13" t="str">
        <f t="shared" si="456"/>
        <v/>
      </c>
      <c r="AC4203" t="str">
        <f t="shared" si="461"/>
        <v/>
      </c>
    </row>
    <row r="4204" spans="1:29" x14ac:dyDescent="0.3">
      <c r="A4204">
        <v>4203</v>
      </c>
      <c r="J4204" s="11"/>
      <c r="K4204" s="11"/>
      <c r="O4204" s="23" t="str">
        <f t="shared" si="457"/>
        <v/>
      </c>
      <c r="P4204" s="11" t="str">
        <f t="shared" si="455"/>
        <v/>
      </c>
      <c r="Q4204" t="str">
        <f t="shared" si="458"/>
        <v/>
      </c>
      <c r="R4204" t="str">
        <f t="shared" si="459"/>
        <v/>
      </c>
      <c r="V4204" s="13" t="str">
        <f t="shared" si="460"/>
        <v/>
      </c>
      <c r="Y4204" s="13" t="str">
        <f t="shared" si="456"/>
        <v/>
      </c>
      <c r="AC4204" t="str">
        <f t="shared" si="461"/>
        <v/>
      </c>
    </row>
    <row r="4205" spans="1:29" x14ac:dyDescent="0.3">
      <c r="A4205">
        <v>4204</v>
      </c>
      <c r="J4205" s="11"/>
      <c r="K4205" s="11"/>
      <c r="O4205" s="23" t="str">
        <f t="shared" si="457"/>
        <v/>
      </c>
      <c r="P4205" s="11" t="str">
        <f t="shared" si="455"/>
        <v/>
      </c>
      <c r="Q4205" t="str">
        <f t="shared" si="458"/>
        <v/>
      </c>
      <c r="R4205" t="str">
        <f t="shared" si="459"/>
        <v/>
      </c>
      <c r="V4205" s="13" t="str">
        <f t="shared" si="460"/>
        <v/>
      </c>
      <c r="Y4205" s="13" t="str">
        <f t="shared" si="456"/>
        <v/>
      </c>
      <c r="AC4205" t="str">
        <f t="shared" si="461"/>
        <v/>
      </c>
    </row>
    <row r="4206" spans="1:29" x14ac:dyDescent="0.3">
      <c r="A4206">
        <v>4205</v>
      </c>
      <c r="J4206" s="11"/>
      <c r="K4206" s="11"/>
      <c r="O4206" s="23" t="str">
        <f t="shared" si="457"/>
        <v/>
      </c>
      <c r="P4206" s="11" t="str">
        <f t="shared" si="455"/>
        <v/>
      </c>
      <c r="Q4206" t="str">
        <f t="shared" si="458"/>
        <v/>
      </c>
      <c r="R4206" t="str">
        <f t="shared" si="459"/>
        <v/>
      </c>
      <c r="V4206" s="13" t="str">
        <f t="shared" si="460"/>
        <v/>
      </c>
      <c r="Y4206" s="13" t="str">
        <f t="shared" si="456"/>
        <v/>
      </c>
      <c r="AC4206" t="str">
        <f t="shared" si="461"/>
        <v/>
      </c>
    </row>
    <row r="4207" spans="1:29" x14ac:dyDescent="0.3">
      <c r="A4207">
        <v>4206</v>
      </c>
      <c r="J4207" s="11"/>
      <c r="K4207" s="11"/>
      <c r="O4207" s="23" t="str">
        <f t="shared" si="457"/>
        <v/>
      </c>
      <c r="P4207" s="11" t="str">
        <f t="shared" si="455"/>
        <v/>
      </c>
      <c r="Q4207" t="str">
        <f t="shared" si="458"/>
        <v/>
      </c>
      <c r="R4207" t="str">
        <f t="shared" si="459"/>
        <v/>
      </c>
      <c r="V4207" s="13" t="str">
        <f t="shared" si="460"/>
        <v/>
      </c>
      <c r="Y4207" s="13" t="str">
        <f t="shared" si="456"/>
        <v/>
      </c>
      <c r="AC4207" t="str">
        <f t="shared" si="461"/>
        <v/>
      </c>
    </row>
    <row r="4208" spans="1:29" x14ac:dyDescent="0.3">
      <c r="A4208">
        <v>4207</v>
      </c>
      <c r="J4208" s="11"/>
      <c r="K4208" s="11"/>
      <c r="O4208" s="23" t="str">
        <f t="shared" si="457"/>
        <v/>
      </c>
      <c r="P4208" s="11" t="str">
        <f t="shared" si="455"/>
        <v/>
      </c>
      <c r="Q4208" t="str">
        <f t="shared" si="458"/>
        <v/>
      </c>
      <c r="R4208" t="str">
        <f t="shared" si="459"/>
        <v/>
      </c>
      <c r="V4208" s="13" t="str">
        <f t="shared" si="460"/>
        <v/>
      </c>
      <c r="Y4208" s="13" t="str">
        <f t="shared" si="456"/>
        <v/>
      </c>
      <c r="AC4208" t="str">
        <f t="shared" si="461"/>
        <v/>
      </c>
    </row>
    <row r="4209" spans="1:29" x14ac:dyDescent="0.3">
      <c r="A4209">
        <v>4208</v>
      </c>
      <c r="J4209" s="11"/>
      <c r="K4209" s="11"/>
      <c r="O4209" s="23" t="str">
        <f t="shared" si="457"/>
        <v/>
      </c>
      <c r="P4209" s="11" t="str">
        <f t="shared" si="455"/>
        <v/>
      </c>
      <c r="Q4209" t="str">
        <f t="shared" si="458"/>
        <v/>
      </c>
      <c r="R4209" t="str">
        <f t="shared" si="459"/>
        <v/>
      </c>
      <c r="V4209" s="13" t="str">
        <f t="shared" si="460"/>
        <v/>
      </c>
      <c r="Y4209" s="13" t="str">
        <f t="shared" si="456"/>
        <v/>
      </c>
      <c r="AC4209" t="str">
        <f t="shared" si="461"/>
        <v/>
      </c>
    </row>
    <row r="4210" spans="1:29" x14ac:dyDescent="0.3">
      <c r="A4210">
        <v>4209</v>
      </c>
      <c r="J4210" s="11"/>
      <c r="K4210" s="11"/>
      <c r="O4210" s="23" t="str">
        <f t="shared" si="457"/>
        <v/>
      </c>
      <c r="P4210" s="11" t="str">
        <f t="shared" si="455"/>
        <v/>
      </c>
      <c r="Q4210" t="str">
        <f t="shared" si="458"/>
        <v/>
      </c>
      <c r="R4210" t="str">
        <f t="shared" si="459"/>
        <v/>
      </c>
      <c r="V4210" s="13" t="str">
        <f t="shared" si="460"/>
        <v/>
      </c>
      <c r="Y4210" s="13" t="str">
        <f t="shared" si="456"/>
        <v/>
      </c>
      <c r="AC4210" t="str">
        <f t="shared" si="461"/>
        <v/>
      </c>
    </row>
    <row r="4211" spans="1:29" x14ac:dyDescent="0.3">
      <c r="A4211">
        <v>4210</v>
      </c>
      <c r="J4211" s="11"/>
      <c r="K4211" s="11"/>
      <c r="O4211" s="23" t="str">
        <f t="shared" si="457"/>
        <v/>
      </c>
      <c r="P4211" s="11" t="str">
        <f t="shared" si="455"/>
        <v/>
      </c>
      <c r="Q4211" t="str">
        <f t="shared" si="458"/>
        <v/>
      </c>
      <c r="R4211" t="str">
        <f t="shared" si="459"/>
        <v/>
      </c>
      <c r="V4211" s="13" t="str">
        <f t="shared" si="460"/>
        <v/>
      </c>
      <c r="Y4211" s="13" t="str">
        <f t="shared" si="456"/>
        <v/>
      </c>
      <c r="AC4211" t="str">
        <f t="shared" si="461"/>
        <v/>
      </c>
    </row>
    <row r="4212" spans="1:29" x14ac:dyDescent="0.3">
      <c r="A4212">
        <v>4211</v>
      </c>
      <c r="J4212" s="11"/>
      <c r="K4212" s="11"/>
      <c r="O4212" s="23" t="str">
        <f t="shared" si="457"/>
        <v/>
      </c>
      <c r="P4212" s="11" t="str">
        <f t="shared" si="455"/>
        <v/>
      </c>
      <c r="Q4212" t="str">
        <f t="shared" si="458"/>
        <v/>
      </c>
      <c r="R4212" t="str">
        <f t="shared" si="459"/>
        <v/>
      </c>
      <c r="V4212" s="13" t="str">
        <f t="shared" si="460"/>
        <v/>
      </c>
      <c r="Y4212" s="13" t="str">
        <f t="shared" si="456"/>
        <v/>
      </c>
      <c r="AC4212" t="str">
        <f t="shared" si="461"/>
        <v/>
      </c>
    </row>
    <row r="4213" spans="1:29" x14ac:dyDescent="0.3">
      <c r="A4213">
        <v>4212</v>
      </c>
      <c r="J4213" s="11"/>
      <c r="K4213" s="11"/>
      <c r="O4213" s="23" t="str">
        <f t="shared" si="457"/>
        <v/>
      </c>
      <c r="P4213" s="11" t="str">
        <f t="shared" si="455"/>
        <v/>
      </c>
      <c r="Q4213" t="str">
        <f t="shared" si="458"/>
        <v/>
      </c>
      <c r="R4213" t="str">
        <f t="shared" si="459"/>
        <v/>
      </c>
      <c r="V4213" s="13" t="str">
        <f t="shared" si="460"/>
        <v/>
      </c>
      <c r="Y4213" s="13" t="str">
        <f t="shared" si="456"/>
        <v/>
      </c>
      <c r="AC4213" t="str">
        <f t="shared" si="461"/>
        <v/>
      </c>
    </row>
    <row r="4214" spans="1:29" x14ac:dyDescent="0.3">
      <c r="A4214">
        <v>4213</v>
      </c>
      <c r="J4214" s="11"/>
      <c r="K4214" s="11"/>
      <c r="O4214" s="23" t="str">
        <f t="shared" si="457"/>
        <v/>
      </c>
      <c r="P4214" s="11" t="str">
        <f t="shared" si="455"/>
        <v/>
      </c>
      <c r="Q4214" t="str">
        <f t="shared" si="458"/>
        <v/>
      </c>
      <c r="R4214" t="str">
        <f t="shared" si="459"/>
        <v/>
      </c>
      <c r="V4214" s="13" t="str">
        <f t="shared" si="460"/>
        <v/>
      </c>
      <c r="Y4214" s="13" t="str">
        <f t="shared" si="456"/>
        <v/>
      </c>
      <c r="AC4214" t="str">
        <f t="shared" si="461"/>
        <v/>
      </c>
    </row>
    <row r="4215" spans="1:29" x14ac:dyDescent="0.3">
      <c r="A4215">
        <v>4214</v>
      </c>
      <c r="J4215" s="11"/>
      <c r="K4215" s="11"/>
      <c r="O4215" s="23" t="str">
        <f t="shared" si="457"/>
        <v/>
      </c>
      <c r="P4215" s="11" t="str">
        <f t="shared" si="455"/>
        <v/>
      </c>
      <c r="Q4215" t="str">
        <f t="shared" si="458"/>
        <v/>
      </c>
      <c r="R4215" t="str">
        <f t="shared" si="459"/>
        <v/>
      </c>
      <c r="V4215" s="13" t="str">
        <f t="shared" si="460"/>
        <v/>
      </c>
      <c r="Y4215" s="13" t="str">
        <f t="shared" si="456"/>
        <v/>
      </c>
      <c r="AC4215" t="str">
        <f t="shared" si="461"/>
        <v/>
      </c>
    </row>
    <row r="4216" spans="1:29" x14ac:dyDescent="0.3">
      <c r="A4216">
        <v>4215</v>
      </c>
      <c r="J4216" s="11"/>
      <c r="K4216" s="11"/>
      <c r="O4216" s="23" t="str">
        <f t="shared" si="457"/>
        <v/>
      </c>
      <c r="P4216" s="11" t="str">
        <f t="shared" si="455"/>
        <v/>
      </c>
      <c r="Q4216" t="str">
        <f t="shared" si="458"/>
        <v/>
      </c>
      <c r="R4216" t="str">
        <f t="shared" si="459"/>
        <v/>
      </c>
      <c r="V4216" s="13" t="str">
        <f t="shared" si="460"/>
        <v/>
      </c>
      <c r="Y4216" s="13" t="str">
        <f t="shared" si="456"/>
        <v/>
      </c>
      <c r="AC4216" t="str">
        <f t="shared" si="461"/>
        <v/>
      </c>
    </row>
    <row r="4217" spans="1:29" x14ac:dyDescent="0.3">
      <c r="A4217">
        <v>4216</v>
      </c>
      <c r="J4217" s="11"/>
      <c r="K4217" s="11"/>
      <c r="O4217" s="23" t="str">
        <f t="shared" si="457"/>
        <v/>
      </c>
      <c r="P4217" s="11" t="str">
        <f t="shared" si="455"/>
        <v/>
      </c>
      <c r="Q4217" t="str">
        <f t="shared" si="458"/>
        <v/>
      </c>
      <c r="R4217" t="str">
        <f t="shared" si="459"/>
        <v/>
      </c>
      <c r="V4217" s="13" t="str">
        <f t="shared" si="460"/>
        <v/>
      </c>
      <c r="Y4217" s="13" t="str">
        <f t="shared" si="456"/>
        <v/>
      </c>
      <c r="AC4217" t="str">
        <f t="shared" si="461"/>
        <v/>
      </c>
    </row>
    <row r="4218" spans="1:29" x14ac:dyDescent="0.3">
      <c r="A4218">
        <v>4217</v>
      </c>
      <c r="J4218" s="11"/>
      <c r="K4218" s="11"/>
      <c r="O4218" s="23" t="str">
        <f t="shared" si="457"/>
        <v/>
      </c>
      <c r="P4218" s="11" t="str">
        <f t="shared" si="455"/>
        <v/>
      </c>
      <c r="Q4218" t="str">
        <f t="shared" si="458"/>
        <v/>
      </c>
      <c r="R4218" t="str">
        <f t="shared" si="459"/>
        <v/>
      </c>
      <c r="V4218" s="13" t="str">
        <f t="shared" si="460"/>
        <v/>
      </c>
      <c r="Y4218" s="13" t="str">
        <f t="shared" si="456"/>
        <v/>
      </c>
      <c r="AC4218" t="str">
        <f t="shared" si="461"/>
        <v/>
      </c>
    </row>
    <row r="4219" spans="1:29" x14ac:dyDescent="0.3">
      <c r="A4219">
        <v>4218</v>
      </c>
      <c r="J4219" s="11"/>
      <c r="K4219" s="11"/>
      <c r="O4219" s="23" t="str">
        <f t="shared" si="457"/>
        <v/>
      </c>
      <c r="P4219" s="11" t="str">
        <f t="shared" si="455"/>
        <v/>
      </c>
      <c r="Q4219" t="str">
        <f t="shared" si="458"/>
        <v/>
      </c>
      <c r="R4219" t="str">
        <f t="shared" si="459"/>
        <v/>
      </c>
      <c r="V4219" s="13" t="str">
        <f t="shared" si="460"/>
        <v/>
      </c>
      <c r="Y4219" s="13" t="str">
        <f t="shared" si="456"/>
        <v/>
      </c>
      <c r="AC4219" t="str">
        <f t="shared" si="461"/>
        <v/>
      </c>
    </row>
    <row r="4220" spans="1:29" x14ac:dyDescent="0.3">
      <c r="A4220">
        <v>4219</v>
      </c>
      <c r="J4220" s="11"/>
      <c r="K4220" s="11"/>
      <c r="O4220" s="23" t="str">
        <f t="shared" si="457"/>
        <v/>
      </c>
      <c r="P4220" s="11" t="str">
        <f t="shared" si="455"/>
        <v/>
      </c>
      <c r="Q4220" t="str">
        <f t="shared" si="458"/>
        <v/>
      </c>
      <c r="R4220" t="str">
        <f t="shared" si="459"/>
        <v/>
      </c>
      <c r="V4220" s="13" t="str">
        <f t="shared" si="460"/>
        <v/>
      </c>
      <c r="Y4220" s="13" t="str">
        <f t="shared" si="456"/>
        <v/>
      </c>
      <c r="AC4220" t="str">
        <f t="shared" si="461"/>
        <v/>
      </c>
    </row>
    <row r="4221" spans="1:29" x14ac:dyDescent="0.3">
      <c r="A4221">
        <v>4220</v>
      </c>
      <c r="J4221" s="11"/>
      <c r="K4221" s="11"/>
      <c r="O4221" s="23" t="str">
        <f t="shared" si="457"/>
        <v/>
      </c>
      <c r="P4221" s="11" t="str">
        <f t="shared" si="455"/>
        <v/>
      </c>
      <c r="Q4221" t="str">
        <f t="shared" si="458"/>
        <v/>
      </c>
      <c r="R4221" t="str">
        <f t="shared" si="459"/>
        <v/>
      </c>
      <c r="V4221" s="13" t="str">
        <f t="shared" si="460"/>
        <v/>
      </c>
      <c r="Y4221" s="13" t="str">
        <f t="shared" si="456"/>
        <v/>
      </c>
      <c r="AC4221" t="str">
        <f t="shared" si="461"/>
        <v/>
      </c>
    </row>
    <row r="4222" spans="1:29" x14ac:dyDescent="0.3">
      <c r="A4222">
        <v>4221</v>
      </c>
      <c r="J4222" s="11"/>
      <c r="K4222" s="11"/>
      <c r="O4222" s="23" t="str">
        <f t="shared" si="457"/>
        <v/>
      </c>
      <c r="P4222" s="11" t="str">
        <f t="shared" si="455"/>
        <v/>
      </c>
      <c r="Q4222" t="str">
        <f t="shared" si="458"/>
        <v/>
      </c>
      <c r="R4222" t="str">
        <f t="shared" si="459"/>
        <v/>
      </c>
      <c r="V4222" s="13" t="str">
        <f t="shared" si="460"/>
        <v/>
      </c>
      <c r="Y4222" s="13" t="str">
        <f t="shared" si="456"/>
        <v/>
      </c>
      <c r="AC4222" t="str">
        <f t="shared" si="461"/>
        <v/>
      </c>
    </row>
    <row r="4223" spans="1:29" x14ac:dyDescent="0.3">
      <c r="A4223">
        <v>4222</v>
      </c>
      <c r="J4223" s="11"/>
      <c r="K4223" s="11"/>
      <c r="O4223" s="23" t="str">
        <f t="shared" si="457"/>
        <v/>
      </c>
      <c r="P4223" s="11" t="str">
        <f t="shared" si="455"/>
        <v/>
      </c>
      <c r="Q4223" t="str">
        <f t="shared" si="458"/>
        <v/>
      </c>
      <c r="R4223" t="str">
        <f t="shared" si="459"/>
        <v/>
      </c>
      <c r="V4223" s="13" t="str">
        <f t="shared" si="460"/>
        <v/>
      </c>
      <c r="Y4223" s="13" t="str">
        <f t="shared" si="456"/>
        <v/>
      </c>
      <c r="AC4223" t="str">
        <f t="shared" si="461"/>
        <v/>
      </c>
    </row>
    <row r="4224" spans="1:29" x14ac:dyDescent="0.3">
      <c r="A4224">
        <v>4223</v>
      </c>
      <c r="J4224" s="11"/>
      <c r="K4224" s="11"/>
      <c r="O4224" s="23" t="str">
        <f t="shared" si="457"/>
        <v/>
      </c>
      <c r="P4224" s="11" t="str">
        <f t="shared" si="455"/>
        <v/>
      </c>
      <c r="Q4224" t="str">
        <f t="shared" si="458"/>
        <v/>
      </c>
      <c r="R4224" t="str">
        <f t="shared" si="459"/>
        <v/>
      </c>
      <c r="V4224" s="13" t="str">
        <f t="shared" si="460"/>
        <v/>
      </c>
      <c r="Y4224" s="13" t="str">
        <f t="shared" si="456"/>
        <v/>
      </c>
      <c r="AC4224" t="str">
        <f t="shared" si="461"/>
        <v/>
      </c>
    </row>
    <row r="4225" spans="1:29" x14ac:dyDescent="0.3">
      <c r="A4225">
        <v>4224</v>
      </c>
      <c r="J4225" s="11"/>
      <c r="K4225" s="11"/>
      <c r="O4225" s="23" t="str">
        <f t="shared" si="457"/>
        <v/>
      </c>
      <c r="P4225" s="11" t="str">
        <f t="shared" si="455"/>
        <v/>
      </c>
      <c r="Q4225" t="str">
        <f t="shared" si="458"/>
        <v/>
      </c>
      <c r="R4225" t="str">
        <f t="shared" si="459"/>
        <v/>
      </c>
      <c r="V4225" s="13" t="str">
        <f t="shared" si="460"/>
        <v/>
      </c>
      <c r="Y4225" s="13" t="str">
        <f t="shared" si="456"/>
        <v/>
      </c>
      <c r="AC4225" t="str">
        <f t="shared" si="461"/>
        <v/>
      </c>
    </row>
    <row r="4226" spans="1:29" x14ac:dyDescent="0.3">
      <c r="A4226">
        <v>4225</v>
      </c>
      <c r="J4226" s="11"/>
      <c r="K4226" s="11"/>
      <c r="O4226" s="23" t="str">
        <f t="shared" si="457"/>
        <v/>
      </c>
      <c r="P4226" s="11" t="str">
        <f t="shared" ref="P4226:P4289" si="462">IF(I4226="","",IF(I4226="Gallus gallus","30",IF(I4226="Avicoli misti","46")))</f>
        <v/>
      </c>
      <c r="Q4226" t="str">
        <f t="shared" si="458"/>
        <v/>
      </c>
      <c r="R4226" t="str">
        <f t="shared" si="459"/>
        <v/>
      </c>
      <c r="V4226" s="13" t="str">
        <f t="shared" si="460"/>
        <v/>
      </c>
      <c r="Y4226" s="13" t="str">
        <f t="shared" ref="Y4226:Y4289" si="463">IF(X4226="","",X4226/(T4226-U4226))</f>
        <v/>
      </c>
      <c r="AC4226" t="str">
        <f t="shared" si="461"/>
        <v/>
      </c>
    </row>
    <row r="4227" spans="1:29" x14ac:dyDescent="0.3">
      <c r="A4227">
        <v>4226</v>
      </c>
      <c r="J4227" s="11"/>
      <c r="K4227" s="11"/>
      <c r="O4227" s="23" t="str">
        <f t="shared" ref="O4227:O4290" si="464">IF(M4227="","",E4227-M4227)</f>
        <v/>
      </c>
      <c r="P4227" s="11" t="str">
        <f t="shared" si="462"/>
        <v/>
      </c>
      <c r="Q4227" t="str">
        <f t="shared" ref="Q4227:Q4290" si="465">IF(P4227="","","Pollame da carne")</f>
        <v/>
      </c>
      <c r="R4227" t="str">
        <f t="shared" ref="R4227:R4290" si="466">IF(P4227="","","Convenzionale")</f>
        <v/>
      </c>
      <c r="V4227" s="13" t="str">
        <f t="shared" ref="V4227:V4290" si="467">IF(U4227="","",U4227/T4227)</f>
        <v/>
      </c>
      <c r="Y4227" s="13" t="str">
        <f t="shared" si="463"/>
        <v/>
      </c>
      <c r="AC4227" t="str">
        <f t="shared" ref="AC4227:AC4290" si="468">IF((Z4227+AA4227+AB4227)=0,"",((Z4227*0+AA4227*0.5+AB4227*2)/(Z4227+AA4227+AB4227))*100)</f>
        <v/>
      </c>
    </row>
    <row r="4228" spans="1:29" x14ac:dyDescent="0.3">
      <c r="A4228">
        <v>4227</v>
      </c>
      <c r="J4228" s="11"/>
      <c r="K4228" s="11"/>
      <c r="O4228" s="23" t="str">
        <f t="shared" si="464"/>
        <v/>
      </c>
      <c r="P4228" s="11" t="str">
        <f t="shared" si="462"/>
        <v/>
      </c>
      <c r="Q4228" t="str">
        <f t="shared" si="465"/>
        <v/>
      </c>
      <c r="R4228" t="str">
        <f t="shared" si="466"/>
        <v/>
      </c>
      <c r="V4228" s="13" t="str">
        <f t="shared" si="467"/>
        <v/>
      </c>
      <c r="Y4228" s="13" t="str">
        <f t="shared" si="463"/>
        <v/>
      </c>
      <c r="AC4228" t="str">
        <f t="shared" si="468"/>
        <v/>
      </c>
    </row>
    <row r="4229" spans="1:29" x14ac:dyDescent="0.3">
      <c r="A4229">
        <v>4228</v>
      </c>
      <c r="J4229" s="11"/>
      <c r="K4229" s="11"/>
      <c r="O4229" s="23" t="str">
        <f t="shared" si="464"/>
        <v/>
      </c>
      <c r="P4229" s="11" t="str">
        <f t="shared" si="462"/>
        <v/>
      </c>
      <c r="Q4229" t="str">
        <f t="shared" si="465"/>
        <v/>
      </c>
      <c r="R4229" t="str">
        <f t="shared" si="466"/>
        <v/>
      </c>
      <c r="V4229" s="13" t="str">
        <f t="shared" si="467"/>
        <v/>
      </c>
      <c r="Y4229" s="13" t="str">
        <f t="shared" si="463"/>
        <v/>
      </c>
      <c r="AC4229" t="str">
        <f t="shared" si="468"/>
        <v/>
      </c>
    </row>
    <row r="4230" spans="1:29" x14ac:dyDescent="0.3">
      <c r="A4230">
        <v>4229</v>
      </c>
      <c r="J4230" s="11"/>
      <c r="K4230" s="11"/>
      <c r="O4230" s="23" t="str">
        <f t="shared" si="464"/>
        <v/>
      </c>
      <c r="P4230" s="11" t="str">
        <f t="shared" si="462"/>
        <v/>
      </c>
      <c r="Q4230" t="str">
        <f t="shared" si="465"/>
        <v/>
      </c>
      <c r="R4230" t="str">
        <f t="shared" si="466"/>
        <v/>
      </c>
      <c r="V4230" s="13" t="str">
        <f t="shared" si="467"/>
        <v/>
      </c>
      <c r="Y4230" s="13" t="str">
        <f t="shared" si="463"/>
        <v/>
      </c>
      <c r="AC4230" t="str">
        <f t="shared" si="468"/>
        <v/>
      </c>
    </row>
    <row r="4231" spans="1:29" x14ac:dyDescent="0.3">
      <c r="A4231">
        <v>4230</v>
      </c>
      <c r="J4231" s="11"/>
      <c r="K4231" s="11"/>
      <c r="O4231" s="23" t="str">
        <f t="shared" si="464"/>
        <v/>
      </c>
      <c r="P4231" s="11" t="str">
        <f t="shared" si="462"/>
        <v/>
      </c>
      <c r="Q4231" t="str">
        <f t="shared" si="465"/>
        <v/>
      </c>
      <c r="R4231" t="str">
        <f t="shared" si="466"/>
        <v/>
      </c>
      <c r="V4231" s="13" t="str">
        <f t="shared" si="467"/>
        <v/>
      </c>
      <c r="Y4231" s="13" t="str">
        <f t="shared" si="463"/>
        <v/>
      </c>
      <c r="AC4231" t="str">
        <f t="shared" si="468"/>
        <v/>
      </c>
    </row>
    <row r="4232" spans="1:29" x14ac:dyDescent="0.3">
      <c r="A4232">
        <v>4231</v>
      </c>
      <c r="J4232" s="11"/>
      <c r="K4232" s="11"/>
      <c r="O4232" s="23" t="str">
        <f t="shared" si="464"/>
        <v/>
      </c>
      <c r="P4232" s="11" t="str">
        <f t="shared" si="462"/>
        <v/>
      </c>
      <c r="Q4232" t="str">
        <f t="shared" si="465"/>
        <v/>
      </c>
      <c r="R4232" t="str">
        <f t="shared" si="466"/>
        <v/>
      </c>
      <c r="V4232" s="13" t="str">
        <f t="shared" si="467"/>
        <v/>
      </c>
      <c r="Y4232" s="13" t="str">
        <f t="shared" si="463"/>
        <v/>
      </c>
      <c r="AC4232" t="str">
        <f t="shared" si="468"/>
        <v/>
      </c>
    </row>
    <row r="4233" spans="1:29" x14ac:dyDescent="0.3">
      <c r="A4233">
        <v>4232</v>
      </c>
      <c r="J4233" s="11"/>
      <c r="K4233" s="11"/>
      <c r="O4233" s="23" t="str">
        <f t="shared" si="464"/>
        <v/>
      </c>
      <c r="P4233" s="11" t="str">
        <f t="shared" si="462"/>
        <v/>
      </c>
      <c r="Q4233" t="str">
        <f t="shared" si="465"/>
        <v/>
      </c>
      <c r="R4233" t="str">
        <f t="shared" si="466"/>
        <v/>
      </c>
      <c r="V4233" s="13" t="str">
        <f t="shared" si="467"/>
        <v/>
      </c>
      <c r="Y4233" s="13" t="str">
        <f t="shared" si="463"/>
        <v/>
      </c>
      <c r="AC4233" t="str">
        <f t="shared" si="468"/>
        <v/>
      </c>
    </row>
    <row r="4234" spans="1:29" x14ac:dyDescent="0.3">
      <c r="A4234">
        <v>4233</v>
      </c>
      <c r="J4234" s="11"/>
      <c r="K4234" s="11"/>
      <c r="O4234" s="23" t="str">
        <f t="shared" si="464"/>
        <v/>
      </c>
      <c r="P4234" s="11" t="str">
        <f t="shared" si="462"/>
        <v/>
      </c>
      <c r="Q4234" t="str">
        <f t="shared" si="465"/>
        <v/>
      </c>
      <c r="R4234" t="str">
        <f t="shared" si="466"/>
        <v/>
      </c>
      <c r="V4234" s="13" t="str">
        <f t="shared" si="467"/>
        <v/>
      </c>
      <c r="Y4234" s="13" t="str">
        <f t="shared" si="463"/>
        <v/>
      </c>
      <c r="AC4234" t="str">
        <f t="shared" si="468"/>
        <v/>
      </c>
    </row>
    <row r="4235" spans="1:29" x14ac:dyDescent="0.3">
      <c r="A4235">
        <v>4234</v>
      </c>
      <c r="J4235" s="11"/>
      <c r="K4235" s="11"/>
      <c r="O4235" s="23" t="str">
        <f t="shared" si="464"/>
        <v/>
      </c>
      <c r="P4235" s="11" t="str">
        <f t="shared" si="462"/>
        <v/>
      </c>
      <c r="Q4235" t="str">
        <f t="shared" si="465"/>
        <v/>
      </c>
      <c r="R4235" t="str">
        <f t="shared" si="466"/>
        <v/>
      </c>
      <c r="V4235" s="13" t="str">
        <f t="shared" si="467"/>
        <v/>
      </c>
      <c r="Y4235" s="13" t="str">
        <f t="shared" si="463"/>
        <v/>
      </c>
      <c r="AC4235" t="str">
        <f t="shared" si="468"/>
        <v/>
      </c>
    </row>
    <row r="4236" spans="1:29" x14ac:dyDescent="0.3">
      <c r="A4236">
        <v>4235</v>
      </c>
      <c r="J4236" s="11"/>
      <c r="K4236" s="11"/>
      <c r="O4236" s="23" t="str">
        <f t="shared" si="464"/>
        <v/>
      </c>
      <c r="P4236" s="11" t="str">
        <f t="shared" si="462"/>
        <v/>
      </c>
      <c r="Q4236" t="str">
        <f t="shared" si="465"/>
        <v/>
      </c>
      <c r="R4236" t="str">
        <f t="shared" si="466"/>
        <v/>
      </c>
      <c r="V4236" s="13" t="str">
        <f t="shared" si="467"/>
        <v/>
      </c>
      <c r="Y4236" s="13" t="str">
        <f t="shared" si="463"/>
        <v/>
      </c>
      <c r="AC4236" t="str">
        <f t="shared" si="468"/>
        <v/>
      </c>
    </row>
    <row r="4237" spans="1:29" x14ac:dyDescent="0.3">
      <c r="A4237">
        <v>4236</v>
      </c>
      <c r="J4237" s="11"/>
      <c r="K4237" s="11"/>
      <c r="O4237" s="23" t="str">
        <f t="shared" si="464"/>
        <v/>
      </c>
      <c r="P4237" s="11" t="str">
        <f t="shared" si="462"/>
        <v/>
      </c>
      <c r="Q4237" t="str">
        <f t="shared" si="465"/>
        <v/>
      </c>
      <c r="R4237" t="str">
        <f t="shared" si="466"/>
        <v/>
      </c>
      <c r="V4237" s="13" t="str">
        <f t="shared" si="467"/>
        <v/>
      </c>
      <c r="Y4237" s="13" t="str">
        <f t="shared" si="463"/>
        <v/>
      </c>
      <c r="AC4237" t="str">
        <f t="shared" si="468"/>
        <v/>
      </c>
    </row>
    <row r="4238" spans="1:29" x14ac:dyDescent="0.3">
      <c r="A4238">
        <v>4237</v>
      </c>
      <c r="J4238" s="11"/>
      <c r="K4238" s="11"/>
      <c r="O4238" s="23" t="str">
        <f t="shared" si="464"/>
        <v/>
      </c>
      <c r="P4238" s="11" t="str">
        <f t="shared" si="462"/>
        <v/>
      </c>
      <c r="Q4238" t="str">
        <f t="shared" si="465"/>
        <v/>
      </c>
      <c r="R4238" t="str">
        <f t="shared" si="466"/>
        <v/>
      </c>
      <c r="V4238" s="13" t="str">
        <f t="shared" si="467"/>
        <v/>
      </c>
      <c r="Y4238" s="13" t="str">
        <f t="shared" si="463"/>
        <v/>
      </c>
      <c r="AC4238" t="str">
        <f t="shared" si="468"/>
        <v/>
      </c>
    </row>
    <row r="4239" spans="1:29" x14ac:dyDescent="0.3">
      <c r="A4239">
        <v>4238</v>
      </c>
      <c r="J4239" s="11"/>
      <c r="K4239" s="11"/>
      <c r="O4239" s="23" t="str">
        <f t="shared" si="464"/>
        <v/>
      </c>
      <c r="P4239" s="11" t="str">
        <f t="shared" si="462"/>
        <v/>
      </c>
      <c r="Q4239" t="str">
        <f t="shared" si="465"/>
        <v/>
      </c>
      <c r="R4239" t="str">
        <f t="shared" si="466"/>
        <v/>
      </c>
      <c r="V4239" s="13" t="str">
        <f t="shared" si="467"/>
        <v/>
      </c>
      <c r="Y4239" s="13" t="str">
        <f t="shared" si="463"/>
        <v/>
      </c>
      <c r="AC4239" t="str">
        <f t="shared" si="468"/>
        <v/>
      </c>
    </row>
    <row r="4240" spans="1:29" x14ac:dyDescent="0.3">
      <c r="A4240">
        <v>4239</v>
      </c>
      <c r="J4240" s="11"/>
      <c r="K4240" s="11"/>
      <c r="O4240" s="23" t="str">
        <f t="shared" si="464"/>
        <v/>
      </c>
      <c r="P4240" s="11" t="str">
        <f t="shared" si="462"/>
        <v/>
      </c>
      <c r="Q4240" t="str">
        <f t="shared" si="465"/>
        <v/>
      </c>
      <c r="R4240" t="str">
        <f t="shared" si="466"/>
        <v/>
      </c>
      <c r="V4240" s="13" t="str">
        <f t="shared" si="467"/>
        <v/>
      </c>
      <c r="Y4240" s="13" t="str">
        <f t="shared" si="463"/>
        <v/>
      </c>
      <c r="AC4240" t="str">
        <f t="shared" si="468"/>
        <v/>
      </c>
    </row>
    <row r="4241" spans="1:29" x14ac:dyDescent="0.3">
      <c r="A4241">
        <v>4240</v>
      </c>
      <c r="J4241" s="11"/>
      <c r="K4241" s="11"/>
      <c r="O4241" s="23" t="str">
        <f t="shared" si="464"/>
        <v/>
      </c>
      <c r="P4241" s="11" t="str">
        <f t="shared" si="462"/>
        <v/>
      </c>
      <c r="Q4241" t="str">
        <f t="shared" si="465"/>
        <v/>
      </c>
      <c r="R4241" t="str">
        <f t="shared" si="466"/>
        <v/>
      </c>
      <c r="V4241" s="13" t="str">
        <f t="shared" si="467"/>
        <v/>
      </c>
      <c r="Y4241" s="13" t="str">
        <f t="shared" si="463"/>
        <v/>
      </c>
      <c r="AC4241" t="str">
        <f t="shared" si="468"/>
        <v/>
      </c>
    </row>
    <row r="4242" spans="1:29" x14ac:dyDescent="0.3">
      <c r="A4242">
        <v>4241</v>
      </c>
      <c r="J4242" s="11"/>
      <c r="K4242" s="11"/>
      <c r="O4242" s="23" t="str">
        <f t="shared" si="464"/>
        <v/>
      </c>
      <c r="P4242" s="11" t="str">
        <f t="shared" si="462"/>
        <v/>
      </c>
      <c r="Q4242" t="str">
        <f t="shared" si="465"/>
        <v/>
      </c>
      <c r="R4242" t="str">
        <f t="shared" si="466"/>
        <v/>
      </c>
      <c r="V4242" s="13" t="str">
        <f t="shared" si="467"/>
        <v/>
      </c>
      <c r="Y4242" s="13" t="str">
        <f t="shared" si="463"/>
        <v/>
      </c>
      <c r="AC4242" t="str">
        <f t="shared" si="468"/>
        <v/>
      </c>
    </row>
    <row r="4243" spans="1:29" x14ac:dyDescent="0.3">
      <c r="A4243">
        <v>4242</v>
      </c>
      <c r="J4243" s="11"/>
      <c r="K4243" s="11"/>
      <c r="O4243" s="23" t="str">
        <f t="shared" si="464"/>
        <v/>
      </c>
      <c r="P4243" s="11" t="str">
        <f t="shared" si="462"/>
        <v/>
      </c>
      <c r="Q4243" t="str">
        <f t="shared" si="465"/>
        <v/>
      </c>
      <c r="R4243" t="str">
        <f t="shared" si="466"/>
        <v/>
      </c>
      <c r="V4243" s="13" t="str">
        <f t="shared" si="467"/>
        <v/>
      </c>
      <c r="Y4243" s="13" t="str">
        <f t="shared" si="463"/>
        <v/>
      </c>
      <c r="AC4243" t="str">
        <f t="shared" si="468"/>
        <v/>
      </c>
    </row>
    <row r="4244" spans="1:29" x14ac:dyDescent="0.3">
      <c r="A4244">
        <v>4243</v>
      </c>
      <c r="J4244" s="11"/>
      <c r="K4244" s="11"/>
      <c r="O4244" s="23" t="str">
        <f t="shared" si="464"/>
        <v/>
      </c>
      <c r="P4244" s="11" t="str">
        <f t="shared" si="462"/>
        <v/>
      </c>
      <c r="Q4244" t="str">
        <f t="shared" si="465"/>
        <v/>
      </c>
      <c r="R4244" t="str">
        <f t="shared" si="466"/>
        <v/>
      </c>
      <c r="V4244" s="13" t="str">
        <f t="shared" si="467"/>
        <v/>
      </c>
      <c r="Y4244" s="13" t="str">
        <f t="shared" si="463"/>
        <v/>
      </c>
      <c r="AC4244" t="str">
        <f t="shared" si="468"/>
        <v/>
      </c>
    </row>
    <row r="4245" spans="1:29" x14ac:dyDescent="0.3">
      <c r="A4245">
        <v>4244</v>
      </c>
      <c r="J4245" s="11"/>
      <c r="K4245" s="11"/>
      <c r="O4245" s="23" t="str">
        <f t="shared" si="464"/>
        <v/>
      </c>
      <c r="P4245" s="11" t="str">
        <f t="shared" si="462"/>
        <v/>
      </c>
      <c r="Q4245" t="str">
        <f t="shared" si="465"/>
        <v/>
      </c>
      <c r="R4245" t="str">
        <f t="shared" si="466"/>
        <v/>
      </c>
      <c r="V4245" s="13" t="str">
        <f t="shared" si="467"/>
        <v/>
      </c>
      <c r="Y4245" s="13" t="str">
        <f t="shared" si="463"/>
        <v/>
      </c>
      <c r="AC4245" t="str">
        <f t="shared" si="468"/>
        <v/>
      </c>
    </row>
    <row r="4246" spans="1:29" x14ac:dyDescent="0.3">
      <c r="A4246">
        <v>4245</v>
      </c>
      <c r="J4246" s="11"/>
      <c r="K4246" s="11"/>
      <c r="O4246" s="23" t="str">
        <f t="shared" si="464"/>
        <v/>
      </c>
      <c r="P4246" s="11" t="str">
        <f t="shared" si="462"/>
        <v/>
      </c>
      <c r="Q4246" t="str">
        <f t="shared" si="465"/>
        <v/>
      </c>
      <c r="R4246" t="str">
        <f t="shared" si="466"/>
        <v/>
      </c>
      <c r="V4246" s="13" t="str">
        <f t="shared" si="467"/>
        <v/>
      </c>
      <c r="Y4246" s="13" t="str">
        <f t="shared" si="463"/>
        <v/>
      </c>
      <c r="AC4246" t="str">
        <f t="shared" si="468"/>
        <v/>
      </c>
    </row>
    <row r="4247" spans="1:29" x14ac:dyDescent="0.3">
      <c r="A4247">
        <v>4246</v>
      </c>
      <c r="J4247" s="11"/>
      <c r="K4247" s="11"/>
      <c r="O4247" s="23" t="str">
        <f t="shared" si="464"/>
        <v/>
      </c>
      <c r="P4247" s="11" t="str">
        <f t="shared" si="462"/>
        <v/>
      </c>
      <c r="Q4247" t="str">
        <f t="shared" si="465"/>
        <v/>
      </c>
      <c r="R4247" t="str">
        <f t="shared" si="466"/>
        <v/>
      </c>
      <c r="V4247" s="13" t="str">
        <f t="shared" si="467"/>
        <v/>
      </c>
      <c r="Y4247" s="13" t="str">
        <f t="shared" si="463"/>
        <v/>
      </c>
      <c r="AC4247" t="str">
        <f t="shared" si="468"/>
        <v/>
      </c>
    </row>
    <row r="4248" spans="1:29" x14ac:dyDescent="0.3">
      <c r="A4248">
        <v>4247</v>
      </c>
      <c r="J4248" s="11"/>
      <c r="K4248" s="11"/>
      <c r="O4248" s="23" t="str">
        <f t="shared" si="464"/>
        <v/>
      </c>
      <c r="P4248" s="11" t="str">
        <f t="shared" si="462"/>
        <v/>
      </c>
      <c r="Q4248" t="str">
        <f t="shared" si="465"/>
        <v/>
      </c>
      <c r="R4248" t="str">
        <f t="shared" si="466"/>
        <v/>
      </c>
      <c r="V4248" s="13" t="str">
        <f t="shared" si="467"/>
        <v/>
      </c>
      <c r="Y4248" s="13" t="str">
        <f t="shared" si="463"/>
        <v/>
      </c>
      <c r="AC4248" t="str">
        <f t="shared" si="468"/>
        <v/>
      </c>
    </row>
    <row r="4249" spans="1:29" x14ac:dyDescent="0.3">
      <c r="A4249">
        <v>4248</v>
      </c>
      <c r="J4249" s="11"/>
      <c r="K4249" s="11"/>
      <c r="O4249" s="23" t="str">
        <f t="shared" si="464"/>
        <v/>
      </c>
      <c r="P4249" s="11" t="str">
        <f t="shared" si="462"/>
        <v/>
      </c>
      <c r="Q4249" t="str">
        <f t="shared" si="465"/>
        <v/>
      </c>
      <c r="R4249" t="str">
        <f t="shared" si="466"/>
        <v/>
      </c>
      <c r="V4249" s="13" t="str">
        <f t="shared" si="467"/>
        <v/>
      </c>
      <c r="Y4249" s="13" t="str">
        <f t="shared" si="463"/>
        <v/>
      </c>
      <c r="AC4249" t="str">
        <f t="shared" si="468"/>
        <v/>
      </c>
    </row>
    <row r="4250" spans="1:29" x14ac:dyDescent="0.3">
      <c r="A4250">
        <v>4249</v>
      </c>
      <c r="J4250" s="11"/>
      <c r="K4250" s="11"/>
      <c r="O4250" s="23" t="str">
        <f t="shared" si="464"/>
        <v/>
      </c>
      <c r="P4250" s="11" t="str">
        <f t="shared" si="462"/>
        <v/>
      </c>
      <c r="Q4250" t="str">
        <f t="shared" si="465"/>
        <v/>
      </c>
      <c r="R4250" t="str">
        <f t="shared" si="466"/>
        <v/>
      </c>
      <c r="V4250" s="13" t="str">
        <f t="shared" si="467"/>
        <v/>
      </c>
      <c r="Y4250" s="13" t="str">
        <f t="shared" si="463"/>
        <v/>
      </c>
      <c r="AC4250" t="str">
        <f t="shared" si="468"/>
        <v/>
      </c>
    </row>
    <row r="4251" spans="1:29" x14ac:dyDescent="0.3">
      <c r="A4251">
        <v>4250</v>
      </c>
      <c r="J4251" s="11"/>
      <c r="K4251" s="11"/>
      <c r="O4251" s="23" t="str">
        <f t="shared" si="464"/>
        <v/>
      </c>
      <c r="P4251" s="11" t="str">
        <f t="shared" si="462"/>
        <v/>
      </c>
      <c r="Q4251" t="str">
        <f t="shared" si="465"/>
        <v/>
      </c>
      <c r="R4251" t="str">
        <f t="shared" si="466"/>
        <v/>
      </c>
      <c r="V4251" s="13" t="str">
        <f t="shared" si="467"/>
        <v/>
      </c>
      <c r="Y4251" s="13" t="str">
        <f t="shared" si="463"/>
        <v/>
      </c>
      <c r="AC4251" t="str">
        <f t="shared" si="468"/>
        <v/>
      </c>
    </row>
    <row r="4252" spans="1:29" x14ac:dyDescent="0.3">
      <c r="A4252">
        <v>4251</v>
      </c>
      <c r="J4252" s="11"/>
      <c r="K4252" s="11"/>
      <c r="O4252" s="23" t="str">
        <f t="shared" si="464"/>
        <v/>
      </c>
      <c r="P4252" s="11" t="str">
        <f t="shared" si="462"/>
        <v/>
      </c>
      <c r="Q4252" t="str">
        <f t="shared" si="465"/>
        <v/>
      </c>
      <c r="R4252" t="str">
        <f t="shared" si="466"/>
        <v/>
      </c>
      <c r="V4252" s="13" t="str">
        <f t="shared" si="467"/>
        <v/>
      </c>
      <c r="Y4252" s="13" t="str">
        <f t="shared" si="463"/>
        <v/>
      </c>
      <c r="AC4252" t="str">
        <f t="shared" si="468"/>
        <v/>
      </c>
    </row>
    <row r="4253" spans="1:29" x14ac:dyDescent="0.3">
      <c r="A4253">
        <v>4252</v>
      </c>
      <c r="J4253" s="11"/>
      <c r="K4253" s="11"/>
      <c r="O4253" s="23" t="str">
        <f t="shared" si="464"/>
        <v/>
      </c>
      <c r="P4253" s="11" t="str">
        <f t="shared" si="462"/>
        <v/>
      </c>
      <c r="Q4253" t="str">
        <f t="shared" si="465"/>
        <v/>
      </c>
      <c r="R4253" t="str">
        <f t="shared" si="466"/>
        <v/>
      </c>
      <c r="V4253" s="13" t="str">
        <f t="shared" si="467"/>
        <v/>
      </c>
      <c r="Y4253" s="13" t="str">
        <f t="shared" si="463"/>
        <v/>
      </c>
      <c r="AC4253" t="str">
        <f t="shared" si="468"/>
        <v/>
      </c>
    </row>
    <row r="4254" spans="1:29" x14ac:dyDescent="0.3">
      <c r="A4254">
        <v>4253</v>
      </c>
      <c r="J4254" s="11"/>
      <c r="K4254" s="11"/>
      <c r="O4254" s="23" t="str">
        <f t="shared" si="464"/>
        <v/>
      </c>
      <c r="P4254" s="11" t="str">
        <f t="shared" si="462"/>
        <v/>
      </c>
      <c r="Q4254" t="str">
        <f t="shared" si="465"/>
        <v/>
      </c>
      <c r="R4254" t="str">
        <f t="shared" si="466"/>
        <v/>
      </c>
      <c r="V4254" s="13" t="str">
        <f t="shared" si="467"/>
        <v/>
      </c>
      <c r="Y4254" s="13" t="str">
        <f t="shared" si="463"/>
        <v/>
      </c>
      <c r="AC4254" t="str">
        <f t="shared" si="468"/>
        <v/>
      </c>
    </row>
    <row r="4255" spans="1:29" x14ac:dyDescent="0.3">
      <c r="A4255">
        <v>4254</v>
      </c>
      <c r="J4255" s="11"/>
      <c r="K4255" s="11"/>
      <c r="O4255" s="23" t="str">
        <f t="shared" si="464"/>
        <v/>
      </c>
      <c r="P4255" s="11" t="str">
        <f t="shared" si="462"/>
        <v/>
      </c>
      <c r="Q4255" t="str">
        <f t="shared" si="465"/>
        <v/>
      </c>
      <c r="R4255" t="str">
        <f t="shared" si="466"/>
        <v/>
      </c>
      <c r="V4255" s="13" t="str">
        <f t="shared" si="467"/>
        <v/>
      </c>
      <c r="Y4255" s="13" t="str">
        <f t="shared" si="463"/>
        <v/>
      </c>
      <c r="AC4255" t="str">
        <f t="shared" si="468"/>
        <v/>
      </c>
    </row>
    <row r="4256" spans="1:29" x14ac:dyDescent="0.3">
      <c r="A4256">
        <v>4255</v>
      </c>
      <c r="J4256" s="11"/>
      <c r="K4256" s="11"/>
      <c r="O4256" s="23" t="str">
        <f t="shared" si="464"/>
        <v/>
      </c>
      <c r="P4256" s="11" t="str">
        <f t="shared" si="462"/>
        <v/>
      </c>
      <c r="Q4256" t="str">
        <f t="shared" si="465"/>
        <v/>
      </c>
      <c r="R4256" t="str">
        <f t="shared" si="466"/>
        <v/>
      </c>
      <c r="V4256" s="13" t="str">
        <f t="shared" si="467"/>
        <v/>
      </c>
      <c r="Y4256" s="13" t="str">
        <f t="shared" si="463"/>
        <v/>
      </c>
      <c r="AC4256" t="str">
        <f t="shared" si="468"/>
        <v/>
      </c>
    </row>
    <row r="4257" spans="1:29" x14ac:dyDescent="0.3">
      <c r="A4257">
        <v>4256</v>
      </c>
      <c r="J4257" s="11"/>
      <c r="K4257" s="11"/>
      <c r="O4257" s="23" t="str">
        <f t="shared" si="464"/>
        <v/>
      </c>
      <c r="P4257" s="11" t="str">
        <f t="shared" si="462"/>
        <v/>
      </c>
      <c r="Q4257" t="str">
        <f t="shared" si="465"/>
        <v/>
      </c>
      <c r="R4257" t="str">
        <f t="shared" si="466"/>
        <v/>
      </c>
      <c r="V4257" s="13" t="str">
        <f t="shared" si="467"/>
        <v/>
      </c>
      <c r="Y4257" s="13" t="str">
        <f t="shared" si="463"/>
        <v/>
      </c>
      <c r="AC4257" t="str">
        <f t="shared" si="468"/>
        <v/>
      </c>
    </row>
    <row r="4258" spans="1:29" x14ac:dyDescent="0.3">
      <c r="A4258">
        <v>4257</v>
      </c>
      <c r="J4258" s="11"/>
      <c r="K4258" s="11"/>
      <c r="O4258" s="23" t="str">
        <f t="shared" si="464"/>
        <v/>
      </c>
      <c r="P4258" s="11" t="str">
        <f t="shared" si="462"/>
        <v/>
      </c>
      <c r="Q4258" t="str">
        <f t="shared" si="465"/>
        <v/>
      </c>
      <c r="R4258" t="str">
        <f t="shared" si="466"/>
        <v/>
      </c>
      <c r="V4258" s="13" t="str">
        <f t="shared" si="467"/>
        <v/>
      </c>
      <c r="Y4258" s="13" t="str">
        <f t="shared" si="463"/>
        <v/>
      </c>
      <c r="AC4258" t="str">
        <f t="shared" si="468"/>
        <v/>
      </c>
    </row>
    <row r="4259" spans="1:29" x14ac:dyDescent="0.3">
      <c r="A4259">
        <v>4258</v>
      </c>
      <c r="J4259" s="11"/>
      <c r="K4259" s="11"/>
      <c r="O4259" s="23" t="str">
        <f t="shared" si="464"/>
        <v/>
      </c>
      <c r="P4259" s="11" t="str">
        <f t="shared" si="462"/>
        <v/>
      </c>
      <c r="Q4259" t="str">
        <f t="shared" si="465"/>
        <v/>
      </c>
      <c r="R4259" t="str">
        <f t="shared" si="466"/>
        <v/>
      </c>
      <c r="V4259" s="13" t="str">
        <f t="shared" si="467"/>
        <v/>
      </c>
      <c r="Y4259" s="13" t="str">
        <f t="shared" si="463"/>
        <v/>
      </c>
      <c r="AC4259" t="str">
        <f t="shared" si="468"/>
        <v/>
      </c>
    </row>
    <row r="4260" spans="1:29" x14ac:dyDescent="0.3">
      <c r="A4260">
        <v>4259</v>
      </c>
      <c r="J4260" s="11"/>
      <c r="K4260" s="11"/>
      <c r="O4260" s="23" t="str">
        <f t="shared" si="464"/>
        <v/>
      </c>
      <c r="P4260" s="11" t="str">
        <f t="shared" si="462"/>
        <v/>
      </c>
      <c r="Q4260" t="str">
        <f t="shared" si="465"/>
        <v/>
      </c>
      <c r="R4260" t="str">
        <f t="shared" si="466"/>
        <v/>
      </c>
      <c r="V4260" s="13" t="str">
        <f t="shared" si="467"/>
        <v/>
      </c>
      <c r="Y4260" s="13" t="str">
        <f t="shared" si="463"/>
        <v/>
      </c>
      <c r="AC4260" t="str">
        <f t="shared" si="468"/>
        <v/>
      </c>
    </row>
    <row r="4261" spans="1:29" x14ac:dyDescent="0.3">
      <c r="A4261">
        <v>4260</v>
      </c>
      <c r="J4261" s="11"/>
      <c r="K4261" s="11"/>
      <c r="O4261" s="23" t="str">
        <f t="shared" si="464"/>
        <v/>
      </c>
      <c r="P4261" s="11" t="str">
        <f t="shared" si="462"/>
        <v/>
      </c>
      <c r="Q4261" t="str">
        <f t="shared" si="465"/>
        <v/>
      </c>
      <c r="R4261" t="str">
        <f t="shared" si="466"/>
        <v/>
      </c>
      <c r="V4261" s="13" t="str">
        <f t="shared" si="467"/>
        <v/>
      </c>
      <c r="Y4261" s="13" t="str">
        <f t="shared" si="463"/>
        <v/>
      </c>
      <c r="AC4261" t="str">
        <f t="shared" si="468"/>
        <v/>
      </c>
    </row>
    <row r="4262" spans="1:29" x14ac:dyDescent="0.3">
      <c r="A4262">
        <v>4261</v>
      </c>
      <c r="J4262" s="11"/>
      <c r="K4262" s="11"/>
      <c r="O4262" s="23" t="str">
        <f t="shared" si="464"/>
        <v/>
      </c>
      <c r="P4262" s="11" t="str">
        <f t="shared" si="462"/>
        <v/>
      </c>
      <c r="Q4262" t="str">
        <f t="shared" si="465"/>
        <v/>
      </c>
      <c r="R4262" t="str">
        <f t="shared" si="466"/>
        <v/>
      </c>
      <c r="V4262" s="13" t="str">
        <f t="shared" si="467"/>
        <v/>
      </c>
      <c r="Y4262" s="13" t="str">
        <f t="shared" si="463"/>
        <v/>
      </c>
      <c r="AC4262" t="str">
        <f t="shared" si="468"/>
        <v/>
      </c>
    </row>
    <row r="4263" spans="1:29" x14ac:dyDescent="0.3">
      <c r="A4263">
        <v>4262</v>
      </c>
      <c r="J4263" s="11"/>
      <c r="K4263" s="11"/>
      <c r="O4263" s="23" t="str">
        <f t="shared" si="464"/>
        <v/>
      </c>
      <c r="P4263" s="11" t="str">
        <f t="shared" si="462"/>
        <v/>
      </c>
      <c r="Q4263" t="str">
        <f t="shared" si="465"/>
        <v/>
      </c>
      <c r="R4263" t="str">
        <f t="shared" si="466"/>
        <v/>
      </c>
      <c r="V4263" s="13" t="str">
        <f t="shared" si="467"/>
        <v/>
      </c>
      <c r="Y4263" s="13" t="str">
        <f t="shared" si="463"/>
        <v/>
      </c>
      <c r="AC4263" t="str">
        <f t="shared" si="468"/>
        <v/>
      </c>
    </row>
    <row r="4264" spans="1:29" x14ac:dyDescent="0.3">
      <c r="A4264">
        <v>4263</v>
      </c>
      <c r="J4264" s="11"/>
      <c r="K4264" s="11"/>
      <c r="O4264" s="23" t="str">
        <f t="shared" si="464"/>
        <v/>
      </c>
      <c r="P4264" s="11" t="str">
        <f t="shared" si="462"/>
        <v/>
      </c>
      <c r="Q4264" t="str">
        <f t="shared" si="465"/>
        <v/>
      </c>
      <c r="R4264" t="str">
        <f t="shared" si="466"/>
        <v/>
      </c>
      <c r="V4264" s="13" t="str">
        <f t="shared" si="467"/>
        <v/>
      </c>
      <c r="Y4264" s="13" t="str">
        <f t="shared" si="463"/>
        <v/>
      </c>
      <c r="AC4264" t="str">
        <f t="shared" si="468"/>
        <v/>
      </c>
    </row>
    <row r="4265" spans="1:29" x14ac:dyDescent="0.3">
      <c r="A4265">
        <v>4264</v>
      </c>
      <c r="J4265" s="11"/>
      <c r="K4265" s="11"/>
      <c r="O4265" s="23" t="str">
        <f t="shared" si="464"/>
        <v/>
      </c>
      <c r="P4265" s="11" t="str">
        <f t="shared" si="462"/>
        <v/>
      </c>
      <c r="Q4265" t="str">
        <f t="shared" si="465"/>
        <v/>
      </c>
      <c r="R4265" t="str">
        <f t="shared" si="466"/>
        <v/>
      </c>
      <c r="V4265" s="13" t="str">
        <f t="shared" si="467"/>
        <v/>
      </c>
      <c r="Y4265" s="13" t="str">
        <f t="shared" si="463"/>
        <v/>
      </c>
      <c r="AC4265" t="str">
        <f t="shared" si="468"/>
        <v/>
      </c>
    </row>
    <row r="4266" spans="1:29" x14ac:dyDescent="0.3">
      <c r="A4266">
        <v>4265</v>
      </c>
      <c r="J4266" s="11"/>
      <c r="K4266" s="11"/>
      <c r="O4266" s="23" t="str">
        <f t="shared" si="464"/>
        <v/>
      </c>
      <c r="P4266" s="11" t="str">
        <f t="shared" si="462"/>
        <v/>
      </c>
      <c r="Q4266" t="str">
        <f t="shared" si="465"/>
        <v/>
      </c>
      <c r="R4266" t="str">
        <f t="shared" si="466"/>
        <v/>
      </c>
      <c r="V4266" s="13" t="str">
        <f t="shared" si="467"/>
        <v/>
      </c>
      <c r="Y4266" s="13" t="str">
        <f t="shared" si="463"/>
        <v/>
      </c>
      <c r="AC4266" t="str">
        <f t="shared" si="468"/>
        <v/>
      </c>
    </row>
    <row r="4267" spans="1:29" x14ac:dyDescent="0.3">
      <c r="A4267">
        <v>4266</v>
      </c>
      <c r="J4267" s="11"/>
      <c r="K4267" s="11"/>
      <c r="O4267" s="23" t="str">
        <f t="shared" si="464"/>
        <v/>
      </c>
      <c r="P4267" s="11" t="str">
        <f t="shared" si="462"/>
        <v/>
      </c>
      <c r="Q4267" t="str">
        <f t="shared" si="465"/>
        <v/>
      </c>
      <c r="R4267" t="str">
        <f t="shared" si="466"/>
        <v/>
      </c>
      <c r="V4267" s="13" t="str">
        <f t="shared" si="467"/>
        <v/>
      </c>
      <c r="Y4267" s="13" t="str">
        <f t="shared" si="463"/>
        <v/>
      </c>
      <c r="AC4267" t="str">
        <f t="shared" si="468"/>
        <v/>
      </c>
    </row>
    <row r="4268" spans="1:29" x14ac:dyDescent="0.3">
      <c r="A4268">
        <v>4267</v>
      </c>
      <c r="J4268" s="11"/>
      <c r="K4268" s="11"/>
      <c r="O4268" s="23" t="str">
        <f t="shared" si="464"/>
        <v/>
      </c>
      <c r="P4268" s="11" t="str">
        <f t="shared" si="462"/>
        <v/>
      </c>
      <c r="Q4268" t="str">
        <f t="shared" si="465"/>
        <v/>
      </c>
      <c r="R4268" t="str">
        <f t="shared" si="466"/>
        <v/>
      </c>
      <c r="V4268" s="13" t="str">
        <f t="shared" si="467"/>
        <v/>
      </c>
      <c r="Y4268" s="13" t="str">
        <f t="shared" si="463"/>
        <v/>
      </c>
      <c r="AC4268" t="str">
        <f t="shared" si="468"/>
        <v/>
      </c>
    </row>
    <row r="4269" spans="1:29" x14ac:dyDescent="0.3">
      <c r="A4269">
        <v>4268</v>
      </c>
      <c r="J4269" s="11"/>
      <c r="K4269" s="11"/>
      <c r="O4269" s="23" t="str">
        <f t="shared" si="464"/>
        <v/>
      </c>
      <c r="P4269" s="11" t="str">
        <f t="shared" si="462"/>
        <v/>
      </c>
      <c r="Q4269" t="str">
        <f t="shared" si="465"/>
        <v/>
      </c>
      <c r="R4269" t="str">
        <f t="shared" si="466"/>
        <v/>
      </c>
      <c r="V4269" s="13" t="str">
        <f t="shared" si="467"/>
        <v/>
      </c>
      <c r="Y4269" s="13" t="str">
        <f t="shared" si="463"/>
        <v/>
      </c>
      <c r="AC4269" t="str">
        <f t="shared" si="468"/>
        <v/>
      </c>
    </row>
    <row r="4270" spans="1:29" x14ac:dyDescent="0.3">
      <c r="A4270">
        <v>4269</v>
      </c>
      <c r="J4270" s="11"/>
      <c r="K4270" s="11"/>
      <c r="O4270" s="23" t="str">
        <f t="shared" si="464"/>
        <v/>
      </c>
      <c r="P4270" s="11" t="str">
        <f t="shared" si="462"/>
        <v/>
      </c>
      <c r="Q4270" t="str">
        <f t="shared" si="465"/>
        <v/>
      </c>
      <c r="R4270" t="str">
        <f t="shared" si="466"/>
        <v/>
      </c>
      <c r="V4270" s="13" t="str">
        <f t="shared" si="467"/>
        <v/>
      </c>
      <c r="Y4270" s="13" t="str">
        <f t="shared" si="463"/>
        <v/>
      </c>
      <c r="AC4270" t="str">
        <f t="shared" si="468"/>
        <v/>
      </c>
    </row>
    <row r="4271" spans="1:29" x14ac:dyDescent="0.3">
      <c r="A4271">
        <v>4270</v>
      </c>
      <c r="J4271" s="11"/>
      <c r="K4271" s="11"/>
      <c r="O4271" s="23" t="str">
        <f t="shared" si="464"/>
        <v/>
      </c>
      <c r="P4271" s="11" t="str">
        <f t="shared" si="462"/>
        <v/>
      </c>
      <c r="Q4271" t="str">
        <f t="shared" si="465"/>
        <v/>
      </c>
      <c r="R4271" t="str">
        <f t="shared" si="466"/>
        <v/>
      </c>
      <c r="V4271" s="13" t="str">
        <f t="shared" si="467"/>
        <v/>
      </c>
      <c r="Y4271" s="13" t="str">
        <f t="shared" si="463"/>
        <v/>
      </c>
      <c r="AC4271" t="str">
        <f t="shared" si="468"/>
        <v/>
      </c>
    </row>
    <row r="4272" spans="1:29" x14ac:dyDescent="0.3">
      <c r="A4272">
        <v>4271</v>
      </c>
      <c r="J4272" s="11"/>
      <c r="K4272" s="11"/>
      <c r="O4272" s="23" t="str">
        <f t="shared" si="464"/>
        <v/>
      </c>
      <c r="P4272" s="11" t="str">
        <f t="shared" si="462"/>
        <v/>
      </c>
      <c r="Q4272" t="str">
        <f t="shared" si="465"/>
        <v/>
      </c>
      <c r="R4272" t="str">
        <f t="shared" si="466"/>
        <v/>
      </c>
      <c r="V4272" s="13" t="str">
        <f t="shared" si="467"/>
        <v/>
      </c>
      <c r="Y4272" s="13" t="str">
        <f t="shared" si="463"/>
        <v/>
      </c>
      <c r="AC4272" t="str">
        <f t="shared" si="468"/>
        <v/>
      </c>
    </row>
    <row r="4273" spans="1:29" x14ac:dyDescent="0.3">
      <c r="A4273">
        <v>4272</v>
      </c>
      <c r="J4273" s="11"/>
      <c r="K4273" s="11"/>
      <c r="O4273" s="23" t="str">
        <f t="shared" si="464"/>
        <v/>
      </c>
      <c r="P4273" s="11" t="str">
        <f t="shared" si="462"/>
        <v/>
      </c>
      <c r="Q4273" t="str">
        <f t="shared" si="465"/>
        <v/>
      </c>
      <c r="R4273" t="str">
        <f t="shared" si="466"/>
        <v/>
      </c>
      <c r="V4273" s="13" t="str">
        <f t="shared" si="467"/>
        <v/>
      </c>
      <c r="Y4273" s="13" t="str">
        <f t="shared" si="463"/>
        <v/>
      </c>
      <c r="AC4273" t="str">
        <f t="shared" si="468"/>
        <v/>
      </c>
    </row>
    <row r="4274" spans="1:29" x14ac:dyDescent="0.3">
      <c r="A4274">
        <v>4273</v>
      </c>
      <c r="J4274" s="11"/>
      <c r="K4274" s="11"/>
      <c r="O4274" s="23" t="str">
        <f t="shared" si="464"/>
        <v/>
      </c>
      <c r="P4274" s="11" t="str">
        <f t="shared" si="462"/>
        <v/>
      </c>
      <c r="Q4274" t="str">
        <f t="shared" si="465"/>
        <v/>
      </c>
      <c r="R4274" t="str">
        <f t="shared" si="466"/>
        <v/>
      </c>
      <c r="V4274" s="13" t="str">
        <f t="shared" si="467"/>
        <v/>
      </c>
      <c r="Y4274" s="13" t="str">
        <f t="shared" si="463"/>
        <v/>
      </c>
      <c r="AC4274" t="str">
        <f t="shared" si="468"/>
        <v/>
      </c>
    </row>
    <row r="4275" spans="1:29" x14ac:dyDescent="0.3">
      <c r="A4275">
        <v>4274</v>
      </c>
      <c r="J4275" s="11"/>
      <c r="K4275" s="11"/>
      <c r="O4275" s="23" t="str">
        <f t="shared" si="464"/>
        <v/>
      </c>
      <c r="P4275" s="11" t="str">
        <f t="shared" si="462"/>
        <v/>
      </c>
      <c r="Q4275" t="str">
        <f t="shared" si="465"/>
        <v/>
      </c>
      <c r="R4275" t="str">
        <f t="shared" si="466"/>
        <v/>
      </c>
      <c r="V4275" s="13" t="str">
        <f t="shared" si="467"/>
        <v/>
      </c>
      <c r="Y4275" s="13" t="str">
        <f t="shared" si="463"/>
        <v/>
      </c>
      <c r="AC4275" t="str">
        <f t="shared" si="468"/>
        <v/>
      </c>
    </row>
    <row r="4276" spans="1:29" x14ac:dyDescent="0.3">
      <c r="A4276">
        <v>4275</v>
      </c>
      <c r="J4276" s="11"/>
      <c r="K4276" s="11"/>
      <c r="O4276" s="23" t="str">
        <f t="shared" si="464"/>
        <v/>
      </c>
      <c r="P4276" s="11" t="str">
        <f t="shared" si="462"/>
        <v/>
      </c>
      <c r="Q4276" t="str">
        <f t="shared" si="465"/>
        <v/>
      </c>
      <c r="R4276" t="str">
        <f t="shared" si="466"/>
        <v/>
      </c>
      <c r="V4276" s="13" t="str">
        <f t="shared" si="467"/>
        <v/>
      </c>
      <c r="Y4276" s="13" t="str">
        <f t="shared" si="463"/>
        <v/>
      </c>
      <c r="AC4276" t="str">
        <f t="shared" si="468"/>
        <v/>
      </c>
    </row>
    <row r="4277" spans="1:29" x14ac:dyDescent="0.3">
      <c r="A4277">
        <v>4276</v>
      </c>
      <c r="J4277" s="11"/>
      <c r="K4277" s="11"/>
      <c r="O4277" s="23" t="str">
        <f t="shared" si="464"/>
        <v/>
      </c>
      <c r="P4277" s="11" t="str">
        <f t="shared" si="462"/>
        <v/>
      </c>
      <c r="Q4277" t="str">
        <f t="shared" si="465"/>
        <v/>
      </c>
      <c r="R4277" t="str">
        <f t="shared" si="466"/>
        <v/>
      </c>
      <c r="V4277" s="13" t="str">
        <f t="shared" si="467"/>
        <v/>
      </c>
      <c r="Y4277" s="13" t="str">
        <f t="shared" si="463"/>
        <v/>
      </c>
      <c r="AC4277" t="str">
        <f t="shared" si="468"/>
        <v/>
      </c>
    </row>
    <row r="4278" spans="1:29" x14ac:dyDescent="0.3">
      <c r="A4278">
        <v>4277</v>
      </c>
      <c r="J4278" s="11"/>
      <c r="K4278" s="11"/>
      <c r="O4278" s="23" t="str">
        <f t="shared" si="464"/>
        <v/>
      </c>
      <c r="P4278" s="11" t="str">
        <f t="shared" si="462"/>
        <v/>
      </c>
      <c r="Q4278" t="str">
        <f t="shared" si="465"/>
        <v/>
      </c>
      <c r="R4278" t="str">
        <f t="shared" si="466"/>
        <v/>
      </c>
      <c r="V4278" s="13" t="str">
        <f t="shared" si="467"/>
        <v/>
      </c>
      <c r="Y4278" s="13" t="str">
        <f t="shared" si="463"/>
        <v/>
      </c>
      <c r="AC4278" t="str">
        <f t="shared" si="468"/>
        <v/>
      </c>
    </row>
    <row r="4279" spans="1:29" x14ac:dyDescent="0.3">
      <c r="A4279">
        <v>4278</v>
      </c>
      <c r="J4279" s="11"/>
      <c r="K4279" s="11"/>
      <c r="O4279" s="23" t="str">
        <f t="shared" si="464"/>
        <v/>
      </c>
      <c r="P4279" s="11" t="str">
        <f t="shared" si="462"/>
        <v/>
      </c>
      <c r="Q4279" t="str">
        <f t="shared" si="465"/>
        <v/>
      </c>
      <c r="R4279" t="str">
        <f t="shared" si="466"/>
        <v/>
      </c>
      <c r="V4279" s="13" t="str">
        <f t="shared" si="467"/>
        <v/>
      </c>
      <c r="Y4279" s="13" t="str">
        <f t="shared" si="463"/>
        <v/>
      </c>
      <c r="AC4279" t="str">
        <f t="shared" si="468"/>
        <v/>
      </c>
    </row>
    <row r="4280" spans="1:29" x14ac:dyDescent="0.3">
      <c r="A4280">
        <v>4279</v>
      </c>
      <c r="J4280" s="11"/>
      <c r="K4280" s="11"/>
      <c r="O4280" s="23" t="str">
        <f t="shared" si="464"/>
        <v/>
      </c>
      <c r="P4280" s="11" t="str">
        <f t="shared" si="462"/>
        <v/>
      </c>
      <c r="Q4280" t="str">
        <f t="shared" si="465"/>
        <v/>
      </c>
      <c r="R4280" t="str">
        <f t="shared" si="466"/>
        <v/>
      </c>
      <c r="V4280" s="13" t="str">
        <f t="shared" si="467"/>
        <v/>
      </c>
      <c r="Y4280" s="13" t="str">
        <f t="shared" si="463"/>
        <v/>
      </c>
      <c r="AC4280" t="str">
        <f t="shared" si="468"/>
        <v/>
      </c>
    </row>
    <row r="4281" spans="1:29" x14ac:dyDescent="0.3">
      <c r="A4281">
        <v>4280</v>
      </c>
      <c r="J4281" s="11"/>
      <c r="K4281" s="11"/>
      <c r="O4281" s="23" t="str">
        <f t="shared" si="464"/>
        <v/>
      </c>
      <c r="P4281" s="11" t="str">
        <f t="shared" si="462"/>
        <v/>
      </c>
      <c r="Q4281" t="str">
        <f t="shared" si="465"/>
        <v/>
      </c>
      <c r="R4281" t="str">
        <f t="shared" si="466"/>
        <v/>
      </c>
      <c r="V4281" s="13" t="str">
        <f t="shared" si="467"/>
        <v/>
      </c>
      <c r="Y4281" s="13" t="str">
        <f t="shared" si="463"/>
        <v/>
      </c>
      <c r="AC4281" t="str">
        <f t="shared" si="468"/>
        <v/>
      </c>
    </row>
    <row r="4282" spans="1:29" x14ac:dyDescent="0.3">
      <c r="A4282">
        <v>4281</v>
      </c>
      <c r="J4282" s="11"/>
      <c r="K4282" s="11"/>
      <c r="O4282" s="23" t="str">
        <f t="shared" si="464"/>
        <v/>
      </c>
      <c r="P4282" s="11" t="str">
        <f t="shared" si="462"/>
        <v/>
      </c>
      <c r="Q4282" t="str">
        <f t="shared" si="465"/>
        <v/>
      </c>
      <c r="R4282" t="str">
        <f t="shared" si="466"/>
        <v/>
      </c>
      <c r="V4282" s="13" t="str">
        <f t="shared" si="467"/>
        <v/>
      </c>
      <c r="Y4282" s="13" t="str">
        <f t="shared" si="463"/>
        <v/>
      </c>
      <c r="AC4282" t="str">
        <f t="shared" si="468"/>
        <v/>
      </c>
    </row>
    <row r="4283" spans="1:29" x14ac:dyDescent="0.3">
      <c r="A4283">
        <v>4282</v>
      </c>
      <c r="J4283" s="11"/>
      <c r="K4283" s="11"/>
      <c r="O4283" s="23" t="str">
        <f t="shared" si="464"/>
        <v/>
      </c>
      <c r="P4283" s="11" t="str">
        <f t="shared" si="462"/>
        <v/>
      </c>
      <c r="Q4283" t="str">
        <f t="shared" si="465"/>
        <v/>
      </c>
      <c r="R4283" t="str">
        <f t="shared" si="466"/>
        <v/>
      </c>
      <c r="V4283" s="13" t="str">
        <f t="shared" si="467"/>
        <v/>
      </c>
      <c r="Y4283" s="13" t="str">
        <f t="shared" si="463"/>
        <v/>
      </c>
      <c r="AC4283" t="str">
        <f t="shared" si="468"/>
        <v/>
      </c>
    </row>
    <row r="4284" spans="1:29" x14ac:dyDescent="0.3">
      <c r="A4284">
        <v>4283</v>
      </c>
      <c r="J4284" s="11"/>
      <c r="K4284" s="11"/>
      <c r="O4284" s="23" t="str">
        <f t="shared" si="464"/>
        <v/>
      </c>
      <c r="P4284" s="11" t="str">
        <f t="shared" si="462"/>
        <v/>
      </c>
      <c r="Q4284" t="str">
        <f t="shared" si="465"/>
        <v/>
      </c>
      <c r="R4284" t="str">
        <f t="shared" si="466"/>
        <v/>
      </c>
      <c r="V4284" s="13" t="str">
        <f t="shared" si="467"/>
        <v/>
      </c>
      <c r="Y4284" s="13" t="str">
        <f t="shared" si="463"/>
        <v/>
      </c>
      <c r="AC4284" t="str">
        <f t="shared" si="468"/>
        <v/>
      </c>
    </row>
    <row r="4285" spans="1:29" x14ac:dyDescent="0.3">
      <c r="A4285">
        <v>4284</v>
      </c>
      <c r="J4285" s="11"/>
      <c r="K4285" s="11"/>
      <c r="O4285" s="23" t="str">
        <f t="shared" si="464"/>
        <v/>
      </c>
      <c r="P4285" s="11" t="str">
        <f t="shared" si="462"/>
        <v/>
      </c>
      <c r="Q4285" t="str">
        <f t="shared" si="465"/>
        <v/>
      </c>
      <c r="R4285" t="str">
        <f t="shared" si="466"/>
        <v/>
      </c>
      <c r="V4285" s="13" t="str">
        <f t="shared" si="467"/>
        <v/>
      </c>
      <c r="Y4285" s="13" t="str">
        <f t="shared" si="463"/>
        <v/>
      </c>
      <c r="AC4285" t="str">
        <f t="shared" si="468"/>
        <v/>
      </c>
    </row>
    <row r="4286" spans="1:29" x14ac:dyDescent="0.3">
      <c r="A4286">
        <v>4285</v>
      </c>
      <c r="J4286" s="11"/>
      <c r="K4286" s="11"/>
      <c r="O4286" s="23" t="str">
        <f t="shared" si="464"/>
        <v/>
      </c>
      <c r="P4286" s="11" t="str">
        <f t="shared" si="462"/>
        <v/>
      </c>
      <c r="Q4286" t="str">
        <f t="shared" si="465"/>
        <v/>
      </c>
      <c r="R4286" t="str">
        <f t="shared" si="466"/>
        <v/>
      </c>
      <c r="V4286" s="13" t="str">
        <f t="shared" si="467"/>
        <v/>
      </c>
      <c r="Y4286" s="13" t="str">
        <f t="shared" si="463"/>
        <v/>
      </c>
      <c r="AC4286" t="str">
        <f t="shared" si="468"/>
        <v/>
      </c>
    </row>
    <row r="4287" spans="1:29" x14ac:dyDescent="0.3">
      <c r="A4287">
        <v>4286</v>
      </c>
      <c r="J4287" s="11"/>
      <c r="K4287" s="11"/>
      <c r="O4287" s="23" t="str">
        <f t="shared" si="464"/>
        <v/>
      </c>
      <c r="P4287" s="11" t="str">
        <f t="shared" si="462"/>
        <v/>
      </c>
      <c r="Q4287" t="str">
        <f t="shared" si="465"/>
        <v/>
      </c>
      <c r="R4287" t="str">
        <f t="shared" si="466"/>
        <v/>
      </c>
      <c r="V4287" s="13" t="str">
        <f t="shared" si="467"/>
        <v/>
      </c>
      <c r="Y4287" s="13" t="str">
        <f t="shared" si="463"/>
        <v/>
      </c>
      <c r="AC4287" t="str">
        <f t="shared" si="468"/>
        <v/>
      </c>
    </row>
    <row r="4288" spans="1:29" x14ac:dyDescent="0.3">
      <c r="A4288">
        <v>4287</v>
      </c>
      <c r="J4288" s="11"/>
      <c r="K4288" s="11"/>
      <c r="O4288" s="23" t="str">
        <f t="shared" si="464"/>
        <v/>
      </c>
      <c r="P4288" s="11" t="str">
        <f t="shared" si="462"/>
        <v/>
      </c>
      <c r="Q4288" t="str">
        <f t="shared" si="465"/>
        <v/>
      </c>
      <c r="R4288" t="str">
        <f t="shared" si="466"/>
        <v/>
      </c>
      <c r="V4288" s="13" t="str">
        <f t="shared" si="467"/>
        <v/>
      </c>
      <c r="Y4288" s="13" t="str">
        <f t="shared" si="463"/>
        <v/>
      </c>
      <c r="AC4288" t="str">
        <f t="shared" si="468"/>
        <v/>
      </c>
    </row>
    <row r="4289" spans="1:29" x14ac:dyDescent="0.3">
      <c r="A4289">
        <v>4288</v>
      </c>
      <c r="J4289" s="11"/>
      <c r="K4289" s="11"/>
      <c r="O4289" s="23" t="str">
        <f t="shared" si="464"/>
        <v/>
      </c>
      <c r="P4289" s="11" t="str">
        <f t="shared" si="462"/>
        <v/>
      </c>
      <c r="Q4289" t="str">
        <f t="shared" si="465"/>
        <v/>
      </c>
      <c r="R4289" t="str">
        <f t="shared" si="466"/>
        <v/>
      </c>
      <c r="V4289" s="13" t="str">
        <f t="shared" si="467"/>
        <v/>
      </c>
      <c r="Y4289" s="13" t="str">
        <f t="shared" si="463"/>
        <v/>
      </c>
      <c r="AC4289" t="str">
        <f t="shared" si="468"/>
        <v/>
      </c>
    </row>
    <row r="4290" spans="1:29" x14ac:dyDescent="0.3">
      <c r="A4290">
        <v>4289</v>
      </c>
      <c r="J4290" s="11"/>
      <c r="K4290" s="11"/>
      <c r="O4290" s="23" t="str">
        <f t="shared" si="464"/>
        <v/>
      </c>
      <c r="P4290" s="11" t="str">
        <f t="shared" ref="P4290:P4353" si="469">IF(I4290="","",IF(I4290="Gallus gallus","30",IF(I4290="Avicoli misti","46")))</f>
        <v/>
      </c>
      <c r="Q4290" t="str">
        <f t="shared" si="465"/>
        <v/>
      </c>
      <c r="R4290" t="str">
        <f t="shared" si="466"/>
        <v/>
      </c>
      <c r="V4290" s="13" t="str">
        <f t="shared" si="467"/>
        <v/>
      </c>
      <c r="Y4290" s="13" t="str">
        <f t="shared" ref="Y4290:Y4353" si="470">IF(X4290="","",X4290/(T4290-U4290))</f>
        <v/>
      </c>
      <c r="AC4290" t="str">
        <f t="shared" si="468"/>
        <v/>
      </c>
    </row>
    <row r="4291" spans="1:29" x14ac:dyDescent="0.3">
      <c r="A4291">
        <v>4290</v>
      </c>
      <c r="J4291" s="11"/>
      <c r="K4291" s="11"/>
      <c r="O4291" s="23" t="str">
        <f t="shared" ref="O4291:O4354" si="471">IF(M4291="","",E4291-M4291)</f>
        <v/>
      </c>
      <c r="P4291" s="11" t="str">
        <f t="shared" si="469"/>
        <v/>
      </c>
      <c r="Q4291" t="str">
        <f t="shared" ref="Q4291:Q4354" si="472">IF(P4291="","","Pollame da carne")</f>
        <v/>
      </c>
      <c r="R4291" t="str">
        <f t="shared" ref="R4291:R4354" si="473">IF(P4291="","","Convenzionale")</f>
        <v/>
      </c>
      <c r="V4291" s="13" t="str">
        <f t="shared" ref="V4291:V4354" si="474">IF(U4291="","",U4291/T4291)</f>
        <v/>
      </c>
      <c r="Y4291" s="13" t="str">
        <f t="shared" si="470"/>
        <v/>
      </c>
      <c r="AC4291" t="str">
        <f t="shared" ref="AC4291:AC4354" si="475">IF((Z4291+AA4291+AB4291)=0,"",((Z4291*0+AA4291*0.5+AB4291*2)/(Z4291+AA4291+AB4291))*100)</f>
        <v/>
      </c>
    </row>
    <row r="4292" spans="1:29" x14ac:dyDescent="0.3">
      <c r="A4292">
        <v>4291</v>
      </c>
      <c r="J4292" s="11"/>
      <c r="K4292" s="11"/>
      <c r="O4292" s="23" t="str">
        <f t="shared" si="471"/>
        <v/>
      </c>
      <c r="P4292" s="11" t="str">
        <f t="shared" si="469"/>
        <v/>
      </c>
      <c r="Q4292" t="str">
        <f t="shared" si="472"/>
        <v/>
      </c>
      <c r="R4292" t="str">
        <f t="shared" si="473"/>
        <v/>
      </c>
      <c r="V4292" s="13" t="str">
        <f t="shared" si="474"/>
        <v/>
      </c>
      <c r="Y4292" s="13" t="str">
        <f t="shared" si="470"/>
        <v/>
      </c>
      <c r="AC4292" t="str">
        <f t="shared" si="475"/>
        <v/>
      </c>
    </row>
    <row r="4293" spans="1:29" x14ac:dyDescent="0.3">
      <c r="A4293">
        <v>4292</v>
      </c>
      <c r="J4293" s="11"/>
      <c r="K4293" s="11"/>
      <c r="O4293" s="23" t="str">
        <f t="shared" si="471"/>
        <v/>
      </c>
      <c r="P4293" s="11" t="str">
        <f t="shared" si="469"/>
        <v/>
      </c>
      <c r="Q4293" t="str">
        <f t="shared" si="472"/>
        <v/>
      </c>
      <c r="R4293" t="str">
        <f t="shared" si="473"/>
        <v/>
      </c>
      <c r="V4293" s="13" t="str">
        <f t="shared" si="474"/>
        <v/>
      </c>
      <c r="Y4293" s="13" t="str">
        <f t="shared" si="470"/>
        <v/>
      </c>
      <c r="AC4293" t="str">
        <f t="shared" si="475"/>
        <v/>
      </c>
    </row>
    <row r="4294" spans="1:29" x14ac:dyDescent="0.3">
      <c r="A4294">
        <v>4293</v>
      </c>
      <c r="J4294" s="11"/>
      <c r="K4294" s="11"/>
      <c r="O4294" s="23" t="str">
        <f t="shared" si="471"/>
        <v/>
      </c>
      <c r="P4294" s="11" t="str">
        <f t="shared" si="469"/>
        <v/>
      </c>
      <c r="Q4294" t="str">
        <f t="shared" si="472"/>
        <v/>
      </c>
      <c r="R4294" t="str">
        <f t="shared" si="473"/>
        <v/>
      </c>
      <c r="V4294" s="13" t="str">
        <f t="shared" si="474"/>
        <v/>
      </c>
      <c r="Y4294" s="13" t="str">
        <f t="shared" si="470"/>
        <v/>
      </c>
      <c r="AC4294" t="str">
        <f t="shared" si="475"/>
        <v/>
      </c>
    </row>
    <row r="4295" spans="1:29" x14ac:dyDescent="0.3">
      <c r="A4295">
        <v>4294</v>
      </c>
      <c r="J4295" s="11"/>
      <c r="K4295" s="11"/>
      <c r="O4295" s="23" t="str">
        <f t="shared" si="471"/>
        <v/>
      </c>
      <c r="P4295" s="11" t="str">
        <f t="shared" si="469"/>
        <v/>
      </c>
      <c r="Q4295" t="str">
        <f t="shared" si="472"/>
        <v/>
      </c>
      <c r="R4295" t="str">
        <f t="shared" si="473"/>
        <v/>
      </c>
      <c r="V4295" s="13" t="str">
        <f t="shared" si="474"/>
        <v/>
      </c>
      <c r="Y4295" s="13" t="str">
        <f t="shared" si="470"/>
        <v/>
      </c>
      <c r="AC4295" t="str">
        <f t="shared" si="475"/>
        <v/>
      </c>
    </row>
    <row r="4296" spans="1:29" x14ac:dyDescent="0.3">
      <c r="A4296">
        <v>4295</v>
      </c>
      <c r="J4296" s="11"/>
      <c r="K4296" s="11"/>
      <c r="O4296" s="23" t="str">
        <f t="shared" si="471"/>
        <v/>
      </c>
      <c r="P4296" s="11" t="str">
        <f t="shared" si="469"/>
        <v/>
      </c>
      <c r="Q4296" t="str">
        <f t="shared" si="472"/>
        <v/>
      </c>
      <c r="R4296" t="str">
        <f t="shared" si="473"/>
        <v/>
      </c>
      <c r="V4296" s="13" t="str">
        <f t="shared" si="474"/>
        <v/>
      </c>
      <c r="Y4296" s="13" t="str">
        <f t="shared" si="470"/>
        <v/>
      </c>
      <c r="AC4296" t="str">
        <f t="shared" si="475"/>
        <v/>
      </c>
    </row>
    <row r="4297" spans="1:29" x14ac:dyDescent="0.3">
      <c r="A4297">
        <v>4296</v>
      </c>
      <c r="J4297" s="11"/>
      <c r="K4297" s="11"/>
      <c r="O4297" s="23" t="str">
        <f t="shared" si="471"/>
        <v/>
      </c>
      <c r="P4297" s="11" t="str">
        <f t="shared" si="469"/>
        <v/>
      </c>
      <c r="Q4297" t="str">
        <f t="shared" si="472"/>
        <v/>
      </c>
      <c r="R4297" t="str">
        <f t="shared" si="473"/>
        <v/>
      </c>
      <c r="V4297" s="13" t="str">
        <f t="shared" si="474"/>
        <v/>
      </c>
      <c r="Y4297" s="13" t="str">
        <f t="shared" si="470"/>
        <v/>
      </c>
      <c r="AC4297" t="str">
        <f t="shared" si="475"/>
        <v/>
      </c>
    </row>
    <row r="4298" spans="1:29" x14ac:dyDescent="0.3">
      <c r="A4298">
        <v>4297</v>
      </c>
      <c r="J4298" s="11"/>
      <c r="K4298" s="11"/>
      <c r="O4298" s="23" t="str">
        <f t="shared" si="471"/>
        <v/>
      </c>
      <c r="P4298" s="11" t="str">
        <f t="shared" si="469"/>
        <v/>
      </c>
      <c r="Q4298" t="str">
        <f t="shared" si="472"/>
        <v/>
      </c>
      <c r="R4298" t="str">
        <f t="shared" si="473"/>
        <v/>
      </c>
      <c r="V4298" s="13" t="str">
        <f t="shared" si="474"/>
        <v/>
      </c>
      <c r="Y4298" s="13" t="str">
        <f t="shared" si="470"/>
        <v/>
      </c>
      <c r="AC4298" t="str">
        <f t="shared" si="475"/>
        <v/>
      </c>
    </row>
    <row r="4299" spans="1:29" x14ac:dyDescent="0.3">
      <c r="A4299">
        <v>4298</v>
      </c>
      <c r="J4299" s="11"/>
      <c r="K4299" s="11"/>
      <c r="O4299" s="23" t="str">
        <f t="shared" si="471"/>
        <v/>
      </c>
      <c r="P4299" s="11" t="str">
        <f t="shared" si="469"/>
        <v/>
      </c>
      <c r="Q4299" t="str">
        <f t="shared" si="472"/>
        <v/>
      </c>
      <c r="R4299" t="str">
        <f t="shared" si="473"/>
        <v/>
      </c>
      <c r="V4299" s="13" t="str">
        <f t="shared" si="474"/>
        <v/>
      </c>
      <c r="Y4299" s="13" t="str">
        <f t="shared" si="470"/>
        <v/>
      </c>
      <c r="AC4299" t="str">
        <f t="shared" si="475"/>
        <v/>
      </c>
    </row>
    <row r="4300" spans="1:29" x14ac:dyDescent="0.3">
      <c r="A4300">
        <v>4299</v>
      </c>
      <c r="J4300" s="11"/>
      <c r="K4300" s="11"/>
      <c r="O4300" s="23" t="str">
        <f t="shared" si="471"/>
        <v/>
      </c>
      <c r="P4300" s="11" t="str">
        <f t="shared" si="469"/>
        <v/>
      </c>
      <c r="Q4300" t="str">
        <f t="shared" si="472"/>
        <v/>
      </c>
      <c r="R4300" t="str">
        <f t="shared" si="473"/>
        <v/>
      </c>
      <c r="V4300" s="13" t="str">
        <f t="shared" si="474"/>
        <v/>
      </c>
      <c r="Y4300" s="13" t="str">
        <f t="shared" si="470"/>
        <v/>
      </c>
      <c r="AC4300" t="str">
        <f t="shared" si="475"/>
        <v/>
      </c>
    </row>
    <row r="4301" spans="1:29" x14ac:dyDescent="0.3">
      <c r="A4301">
        <v>4300</v>
      </c>
      <c r="J4301" s="11"/>
      <c r="K4301" s="11"/>
      <c r="O4301" s="23" t="str">
        <f t="shared" si="471"/>
        <v/>
      </c>
      <c r="P4301" s="11" t="str">
        <f t="shared" si="469"/>
        <v/>
      </c>
      <c r="Q4301" t="str">
        <f t="shared" si="472"/>
        <v/>
      </c>
      <c r="R4301" t="str">
        <f t="shared" si="473"/>
        <v/>
      </c>
      <c r="V4301" s="13" t="str">
        <f t="shared" si="474"/>
        <v/>
      </c>
      <c r="Y4301" s="13" t="str">
        <f t="shared" si="470"/>
        <v/>
      </c>
      <c r="AC4301" t="str">
        <f t="shared" si="475"/>
        <v/>
      </c>
    </row>
    <row r="4302" spans="1:29" x14ac:dyDescent="0.3">
      <c r="A4302">
        <v>4301</v>
      </c>
      <c r="J4302" s="11"/>
      <c r="K4302" s="11"/>
      <c r="O4302" s="23" t="str">
        <f t="shared" si="471"/>
        <v/>
      </c>
      <c r="P4302" s="11" t="str">
        <f t="shared" si="469"/>
        <v/>
      </c>
      <c r="Q4302" t="str">
        <f t="shared" si="472"/>
        <v/>
      </c>
      <c r="R4302" t="str">
        <f t="shared" si="473"/>
        <v/>
      </c>
      <c r="V4302" s="13" t="str">
        <f t="shared" si="474"/>
        <v/>
      </c>
      <c r="Y4302" s="13" t="str">
        <f t="shared" si="470"/>
        <v/>
      </c>
      <c r="AC4302" t="str">
        <f t="shared" si="475"/>
        <v/>
      </c>
    </row>
    <row r="4303" spans="1:29" x14ac:dyDescent="0.3">
      <c r="A4303">
        <v>4302</v>
      </c>
      <c r="J4303" s="11"/>
      <c r="K4303" s="11"/>
      <c r="O4303" s="23" t="str">
        <f t="shared" si="471"/>
        <v/>
      </c>
      <c r="P4303" s="11" t="str">
        <f t="shared" si="469"/>
        <v/>
      </c>
      <c r="Q4303" t="str">
        <f t="shared" si="472"/>
        <v/>
      </c>
      <c r="R4303" t="str">
        <f t="shared" si="473"/>
        <v/>
      </c>
      <c r="V4303" s="13" t="str">
        <f t="shared" si="474"/>
        <v/>
      </c>
      <c r="Y4303" s="13" t="str">
        <f t="shared" si="470"/>
        <v/>
      </c>
      <c r="AC4303" t="str">
        <f t="shared" si="475"/>
        <v/>
      </c>
    </row>
    <row r="4304" spans="1:29" x14ac:dyDescent="0.3">
      <c r="A4304">
        <v>4303</v>
      </c>
      <c r="J4304" s="11"/>
      <c r="K4304" s="11"/>
      <c r="O4304" s="23" t="str">
        <f t="shared" si="471"/>
        <v/>
      </c>
      <c r="P4304" s="11" t="str">
        <f t="shared" si="469"/>
        <v/>
      </c>
      <c r="Q4304" t="str">
        <f t="shared" si="472"/>
        <v/>
      </c>
      <c r="R4304" t="str">
        <f t="shared" si="473"/>
        <v/>
      </c>
      <c r="V4304" s="13" t="str">
        <f t="shared" si="474"/>
        <v/>
      </c>
      <c r="Y4304" s="13" t="str">
        <f t="shared" si="470"/>
        <v/>
      </c>
      <c r="AC4304" t="str">
        <f t="shared" si="475"/>
        <v/>
      </c>
    </row>
    <row r="4305" spans="1:29" x14ac:dyDescent="0.3">
      <c r="A4305">
        <v>4304</v>
      </c>
      <c r="J4305" s="11"/>
      <c r="K4305" s="11"/>
      <c r="O4305" s="23" t="str">
        <f t="shared" si="471"/>
        <v/>
      </c>
      <c r="P4305" s="11" t="str">
        <f t="shared" si="469"/>
        <v/>
      </c>
      <c r="Q4305" t="str">
        <f t="shared" si="472"/>
        <v/>
      </c>
      <c r="R4305" t="str">
        <f t="shared" si="473"/>
        <v/>
      </c>
      <c r="V4305" s="13" t="str">
        <f t="shared" si="474"/>
        <v/>
      </c>
      <c r="Y4305" s="13" t="str">
        <f t="shared" si="470"/>
        <v/>
      </c>
      <c r="AC4305" t="str">
        <f t="shared" si="475"/>
        <v/>
      </c>
    </row>
    <row r="4306" spans="1:29" x14ac:dyDescent="0.3">
      <c r="A4306">
        <v>4305</v>
      </c>
      <c r="J4306" s="11"/>
      <c r="K4306" s="11"/>
      <c r="O4306" s="23" t="str">
        <f t="shared" si="471"/>
        <v/>
      </c>
      <c r="P4306" s="11" t="str">
        <f t="shared" si="469"/>
        <v/>
      </c>
      <c r="Q4306" t="str">
        <f t="shared" si="472"/>
        <v/>
      </c>
      <c r="R4306" t="str">
        <f t="shared" si="473"/>
        <v/>
      </c>
      <c r="V4306" s="13" t="str">
        <f t="shared" si="474"/>
        <v/>
      </c>
      <c r="Y4306" s="13" t="str">
        <f t="shared" si="470"/>
        <v/>
      </c>
      <c r="AC4306" t="str">
        <f t="shared" si="475"/>
        <v/>
      </c>
    </row>
    <row r="4307" spans="1:29" x14ac:dyDescent="0.3">
      <c r="A4307">
        <v>4306</v>
      </c>
      <c r="J4307" s="11"/>
      <c r="K4307" s="11"/>
      <c r="O4307" s="23" t="str">
        <f t="shared" si="471"/>
        <v/>
      </c>
      <c r="P4307" s="11" t="str">
        <f t="shared" si="469"/>
        <v/>
      </c>
      <c r="Q4307" t="str">
        <f t="shared" si="472"/>
        <v/>
      </c>
      <c r="R4307" t="str">
        <f t="shared" si="473"/>
        <v/>
      </c>
      <c r="V4307" s="13" t="str">
        <f t="shared" si="474"/>
        <v/>
      </c>
      <c r="Y4307" s="13" t="str">
        <f t="shared" si="470"/>
        <v/>
      </c>
      <c r="AC4307" t="str">
        <f t="shared" si="475"/>
        <v/>
      </c>
    </row>
    <row r="4308" spans="1:29" x14ac:dyDescent="0.3">
      <c r="A4308">
        <v>4307</v>
      </c>
      <c r="J4308" s="11"/>
      <c r="K4308" s="11"/>
      <c r="O4308" s="23" t="str">
        <f t="shared" si="471"/>
        <v/>
      </c>
      <c r="P4308" s="11" t="str">
        <f t="shared" si="469"/>
        <v/>
      </c>
      <c r="Q4308" t="str">
        <f t="shared" si="472"/>
        <v/>
      </c>
      <c r="R4308" t="str">
        <f t="shared" si="473"/>
        <v/>
      </c>
      <c r="V4308" s="13" t="str">
        <f t="shared" si="474"/>
        <v/>
      </c>
      <c r="Y4308" s="13" t="str">
        <f t="shared" si="470"/>
        <v/>
      </c>
      <c r="AC4308" t="str">
        <f t="shared" si="475"/>
        <v/>
      </c>
    </row>
    <row r="4309" spans="1:29" x14ac:dyDescent="0.3">
      <c r="A4309">
        <v>4308</v>
      </c>
      <c r="J4309" s="11"/>
      <c r="K4309" s="11"/>
      <c r="O4309" s="23" t="str">
        <f t="shared" si="471"/>
        <v/>
      </c>
      <c r="P4309" s="11" t="str">
        <f t="shared" si="469"/>
        <v/>
      </c>
      <c r="Q4309" t="str">
        <f t="shared" si="472"/>
        <v/>
      </c>
      <c r="R4309" t="str">
        <f t="shared" si="473"/>
        <v/>
      </c>
      <c r="V4309" s="13" t="str">
        <f t="shared" si="474"/>
        <v/>
      </c>
      <c r="Y4309" s="13" t="str">
        <f t="shared" si="470"/>
        <v/>
      </c>
      <c r="AC4309" t="str">
        <f t="shared" si="475"/>
        <v/>
      </c>
    </row>
    <row r="4310" spans="1:29" x14ac:dyDescent="0.3">
      <c r="A4310">
        <v>4309</v>
      </c>
      <c r="J4310" s="11"/>
      <c r="K4310" s="11"/>
      <c r="O4310" s="23" t="str">
        <f t="shared" si="471"/>
        <v/>
      </c>
      <c r="P4310" s="11" t="str">
        <f t="shared" si="469"/>
        <v/>
      </c>
      <c r="Q4310" t="str">
        <f t="shared" si="472"/>
        <v/>
      </c>
      <c r="R4310" t="str">
        <f t="shared" si="473"/>
        <v/>
      </c>
      <c r="V4310" s="13" t="str">
        <f t="shared" si="474"/>
        <v/>
      </c>
      <c r="Y4310" s="13" t="str">
        <f t="shared" si="470"/>
        <v/>
      </c>
      <c r="AC4310" t="str">
        <f t="shared" si="475"/>
        <v/>
      </c>
    </row>
    <row r="4311" spans="1:29" x14ac:dyDescent="0.3">
      <c r="A4311">
        <v>4310</v>
      </c>
      <c r="J4311" s="11"/>
      <c r="K4311" s="11"/>
      <c r="O4311" s="23" t="str">
        <f t="shared" si="471"/>
        <v/>
      </c>
      <c r="P4311" s="11" t="str">
        <f t="shared" si="469"/>
        <v/>
      </c>
      <c r="Q4311" t="str">
        <f t="shared" si="472"/>
        <v/>
      </c>
      <c r="R4311" t="str">
        <f t="shared" si="473"/>
        <v/>
      </c>
      <c r="V4311" s="13" t="str">
        <f t="shared" si="474"/>
        <v/>
      </c>
      <c r="Y4311" s="13" t="str">
        <f t="shared" si="470"/>
        <v/>
      </c>
      <c r="AC4311" t="str">
        <f t="shared" si="475"/>
        <v/>
      </c>
    </row>
    <row r="4312" spans="1:29" x14ac:dyDescent="0.3">
      <c r="A4312">
        <v>4311</v>
      </c>
      <c r="J4312" s="11"/>
      <c r="K4312" s="11"/>
      <c r="O4312" s="23" t="str">
        <f t="shared" si="471"/>
        <v/>
      </c>
      <c r="P4312" s="11" t="str">
        <f t="shared" si="469"/>
        <v/>
      </c>
      <c r="Q4312" t="str">
        <f t="shared" si="472"/>
        <v/>
      </c>
      <c r="R4312" t="str">
        <f t="shared" si="473"/>
        <v/>
      </c>
      <c r="V4312" s="13" t="str">
        <f t="shared" si="474"/>
        <v/>
      </c>
      <c r="Y4312" s="13" t="str">
        <f t="shared" si="470"/>
        <v/>
      </c>
      <c r="AC4312" t="str">
        <f t="shared" si="475"/>
        <v/>
      </c>
    </row>
    <row r="4313" spans="1:29" x14ac:dyDescent="0.3">
      <c r="A4313">
        <v>4312</v>
      </c>
      <c r="J4313" s="11"/>
      <c r="K4313" s="11"/>
      <c r="O4313" s="23" t="str">
        <f t="shared" si="471"/>
        <v/>
      </c>
      <c r="P4313" s="11" t="str">
        <f t="shared" si="469"/>
        <v/>
      </c>
      <c r="Q4313" t="str">
        <f t="shared" si="472"/>
        <v/>
      </c>
      <c r="R4313" t="str">
        <f t="shared" si="473"/>
        <v/>
      </c>
      <c r="V4313" s="13" t="str">
        <f t="shared" si="474"/>
        <v/>
      </c>
      <c r="Y4313" s="13" t="str">
        <f t="shared" si="470"/>
        <v/>
      </c>
      <c r="AC4313" t="str">
        <f t="shared" si="475"/>
        <v/>
      </c>
    </row>
    <row r="4314" spans="1:29" x14ac:dyDescent="0.3">
      <c r="A4314">
        <v>4313</v>
      </c>
      <c r="J4314" s="11"/>
      <c r="K4314" s="11"/>
      <c r="O4314" s="23" t="str">
        <f t="shared" si="471"/>
        <v/>
      </c>
      <c r="P4314" s="11" t="str">
        <f t="shared" si="469"/>
        <v/>
      </c>
      <c r="Q4314" t="str">
        <f t="shared" si="472"/>
        <v/>
      </c>
      <c r="R4314" t="str">
        <f t="shared" si="473"/>
        <v/>
      </c>
      <c r="V4314" s="13" t="str">
        <f t="shared" si="474"/>
        <v/>
      </c>
      <c r="Y4314" s="13" t="str">
        <f t="shared" si="470"/>
        <v/>
      </c>
      <c r="AC4314" t="str">
        <f t="shared" si="475"/>
        <v/>
      </c>
    </row>
    <row r="4315" spans="1:29" x14ac:dyDescent="0.3">
      <c r="A4315">
        <v>4314</v>
      </c>
      <c r="J4315" s="11"/>
      <c r="K4315" s="11"/>
      <c r="O4315" s="23" t="str">
        <f t="shared" si="471"/>
        <v/>
      </c>
      <c r="P4315" s="11" t="str">
        <f t="shared" si="469"/>
        <v/>
      </c>
      <c r="Q4315" t="str">
        <f t="shared" si="472"/>
        <v/>
      </c>
      <c r="R4315" t="str">
        <f t="shared" si="473"/>
        <v/>
      </c>
      <c r="V4315" s="13" t="str">
        <f t="shared" si="474"/>
        <v/>
      </c>
      <c r="Y4315" s="13" t="str">
        <f t="shared" si="470"/>
        <v/>
      </c>
      <c r="AC4315" t="str">
        <f t="shared" si="475"/>
        <v/>
      </c>
    </row>
    <row r="4316" spans="1:29" x14ac:dyDescent="0.3">
      <c r="A4316">
        <v>4315</v>
      </c>
      <c r="J4316" s="11"/>
      <c r="K4316" s="11"/>
      <c r="O4316" s="23" t="str">
        <f t="shared" si="471"/>
        <v/>
      </c>
      <c r="P4316" s="11" t="str">
        <f t="shared" si="469"/>
        <v/>
      </c>
      <c r="Q4316" t="str">
        <f t="shared" si="472"/>
        <v/>
      </c>
      <c r="R4316" t="str">
        <f t="shared" si="473"/>
        <v/>
      </c>
      <c r="V4316" s="13" t="str">
        <f t="shared" si="474"/>
        <v/>
      </c>
      <c r="Y4316" s="13" t="str">
        <f t="shared" si="470"/>
        <v/>
      </c>
      <c r="AC4316" t="str">
        <f t="shared" si="475"/>
        <v/>
      </c>
    </row>
    <row r="4317" spans="1:29" x14ac:dyDescent="0.3">
      <c r="A4317">
        <v>4316</v>
      </c>
      <c r="J4317" s="11"/>
      <c r="K4317" s="11"/>
      <c r="O4317" s="23" t="str">
        <f t="shared" si="471"/>
        <v/>
      </c>
      <c r="P4317" s="11" t="str">
        <f t="shared" si="469"/>
        <v/>
      </c>
      <c r="Q4317" t="str">
        <f t="shared" si="472"/>
        <v/>
      </c>
      <c r="R4317" t="str">
        <f t="shared" si="473"/>
        <v/>
      </c>
      <c r="V4317" s="13" t="str">
        <f t="shared" si="474"/>
        <v/>
      </c>
      <c r="Y4317" s="13" t="str">
        <f t="shared" si="470"/>
        <v/>
      </c>
      <c r="AC4317" t="str">
        <f t="shared" si="475"/>
        <v/>
      </c>
    </row>
    <row r="4318" spans="1:29" x14ac:dyDescent="0.3">
      <c r="A4318">
        <v>4317</v>
      </c>
      <c r="J4318" s="11"/>
      <c r="K4318" s="11"/>
      <c r="O4318" s="23" t="str">
        <f t="shared" si="471"/>
        <v/>
      </c>
      <c r="P4318" s="11" t="str">
        <f t="shared" si="469"/>
        <v/>
      </c>
      <c r="Q4318" t="str">
        <f t="shared" si="472"/>
        <v/>
      </c>
      <c r="R4318" t="str">
        <f t="shared" si="473"/>
        <v/>
      </c>
      <c r="V4318" s="13" t="str">
        <f t="shared" si="474"/>
        <v/>
      </c>
      <c r="Y4318" s="13" t="str">
        <f t="shared" si="470"/>
        <v/>
      </c>
      <c r="AC4318" t="str">
        <f t="shared" si="475"/>
        <v/>
      </c>
    </row>
    <row r="4319" spans="1:29" x14ac:dyDescent="0.3">
      <c r="A4319">
        <v>4318</v>
      </c>
      <c r="J4319" s="11"/>
      <c r="K4319" s="11"/>
      <c r="O4319" s="23" t="str">
        <f t="shared" si="471"/>
        <v/>
      </c>
      <c r="P4319" s="11" t="str">
        <f t="shared" si="469"/>
        <v/>
      </c>
      <c r="Q4319" t="str">
        <f t="shared" si="472"/>
        <v/>
      </c>
      <c r="R4319" t="str">
        <f t="shared" si="473"/>
        <v/>
      </c>
      <c r="V4319" s="13" t="str">
        <f t="shared" si="474"/>
        <v/>
      </c>
      <c r="Y4319" s="13" t="str">
        <f t="shared" si="470"/>
        <v/>
      </c>
      <c r="AC4319" t="str">
        <f t="shared" si="475"/>
        <v/>
      </c>
    </row>
    <row r="4320" spans="1:29" x14ac:dyDescent="0.3">
      <c r="A4320">
        <v>4319</v>
      </c>
      <c r="J4320" s="11"/>
      <c r="K4320" s="11"/>
      <c r="O4320" s="23" t="str">
        <f t="shared" si="471"/>
        <v/>
      </c>
      <c r="P4320" s="11" t="str">
        <f t="shared" si="469"/>
        <v/>
      </c>
      <c r="Q4320" t="str">
        <f t="shared" si="472"/>
        <v/>
      </c>
      <c r="R4320" t="str">
        <f t="shared" si="473"/>
        <v/>
      </c>
      <c r="V4320" s="13" t="str">
        <f t="shared" si="474"/>
        <v/>
      </c>
      <c r="Y4320" s="13" t="str">
        <f t="shared" si="470"/>
        <v/>
      </c>
      <c r="AC4320" t="str">
        <f t="shared" si="475"/>
        <v/>
      </c>
    </row>
    <row r="4321" spans="1:29" x14ac:dyDescent="0.3">
      <c r="A4321">
        <v>4320</v>
      </c>
      <c r="J4321" s="11"/>
      <c r="K4321" s="11"/>
      <c r="O4321" s="23" t="str">
        <f t="shared" si="471"/>
        <v/>
      </c>
      <c r="P4321" s="11" t="str">
        <f t="shared" si="469"/>
        <v/>
      </c>
      <c r="Q4321" t="str">
        <f t="shared" si="472"/>
        <v/>
      </c>
      <c r="R4321" t="str">
        <f t="shared" si="473"/>
        <v/>
      </c>
      <c r="V4321" s="13" t="str">
        <f t="shared" si="474"/>
        <v/>
      </c>
      <c r="Y4321" s="13" t="str">
        <f t="shared" si="470"/>
        <v/>
      </c>
      <c r="AC4321" t="str">
        <f t="shared" si="475"/>
        <v/>
      </c>
    </row>
    <row r="4322" spans="1:29" x14ac:dyDescent="0.3">
      <c r="A4322">
        <v>4321</v>
      </c>
      <c r="J4322" s="11"/>
      <c r="K4322" s="11"/>
      <c r="O4322" s="23" t="str">
        <f t="shared" si="471"/>
        <v/>
      </c>
      <c r="P4322" s="11" t="str">
        <f t="shared" si="469"/>
        <v/>
      </c>
      <c r="Q4322" t="str">
        <f t="shared" si="472"/>
        <v/>
      </c>
      <c r="R4322" t="str">
        <f t="shared" si="473"/>
        <v/>
      </c>
      <c r="V4322" s="13" t="str">
        <f t="shared" si="474"/>
        <v/>
      </c>
      <c r="Y4322" s="13" t="str">
        <f t="shared" si="470"/>
        <v/>
      </c>
      <c r="AC4322" t="str">
        <f t="shared" si="475"/>
        <v/>
      </c>
    </row>
    <row r="4323" spans="1:29" x14ac:dyDescent="0.3">
      <c r="A4323">
        <v>4322</v>
      </c>
      <c r="J4323" s="11"/>
      <c r="K4323" s="11"/>
      <c r="O4323" s="23" t="str">
        <f t="shared" si="471"/>
        <v/>
      </c>
      <c r="P4323" s="11" t="str">
        <f t="shared" si="469"/>
        <v/>
      </c>
      <c r="Q4323" t="str">
        <f t="shared" si="472"/>
        <v/>
      </c>
      <c r="R4323" t="str">
        <f t="shared" si="473"/>
        <v/>
      </c>
      <c r="V4323" s="13" t="str">
        <f t="shared" si="474"/>
        <v/>
      </c>
      <c r="Y4323" s="13" t="str">
        <f t="shared" si="470"/>
        <v/>
      </c>
      <c r="AC4323" t="str">
        <f t="shared" si="475"/>
        <v/>
      </c>
    </row>
    <row r="4324" spans="1:29" x14ac:dyDescent="0.3">
      <c r="A4324">
        <v>4323</v>
      </c>
      <c r="J4324" s="11"/>
      <c r="K4324" s="11"/>
      <c r="O4324" s="23" t="str">
        <f t="shared" si="471"/>
        <v/>
      </c>
      <c r="P4324" s="11" t="str">
        <f t="shared" si="469"/>
        <v/>
      </c>
      <c r="Q4324" t="str">
        <f t="shared" si="472"/>
        <v/>
      </c>
      <c r="R4324" t="str">
        <f t="shared" si="473"/>
        <v/>
      </c>
      <c r="V4324" s="13" t="str">
        <f t="shared" si="474"/>
        <v/>
      </c>
      <c r="Y4324" s="13" t="str">
        <f t="shared" si="470"/>
        <v/>
      </c>
      <c r="AC4324" t="str">
        <f t="shared" si="475"/>
        <v/>
      </c>
    </row>
    <row r="4325" spans="1:29" x14ac:dyDescent="0.3">
      <c r="A4325">
        <v>4324</v>
      </c>
      <c r="J4325" s="11"/>
      <c r="K4325" s="11"/>
      <c r="O4325" s="23" t="str">
        <f t="shared" si="471"/>
        <v/>
      </c>
      <c r="P4325" s="11" t="str">
        <f t="shared" si="469"/>
        <v/>
      </c>
      <c r="Q4325" t="str">
        <f t="shared" si="472"/>
        <v/>
      </c>
      <c r="R4325" t="str">
        <f t="shared" si="473"/>
        <v/>
      </c>
      <c r="V4325" s="13" t="str">
        <f t="shared" si="474"/>
        <v/>
      </c>
      <c r="Y4325" s="13" t="str">
        <f t="shared" si="470"/>
        <v/>
      </c>
      <c r="AC4325" t="str">
        <f t="shared" si="475"/>
        <v/>
      </c>
    </row>
    <row r="4326" spans="1:29" x14ac:dyDescent="0.3">
      <c r="A4326">
        <v>4325</v>
      </c>
      <c r="J4326" s="11"/>
      <c r="K4326" s="11"/>
      <c r="O4326" s="23" t="str">
        <f t="shared" si="471"/>
        <v/>
      </c>
      <c r="P4326" s="11" t="str">
        <f t="shared" si="469"/>
        <v/>
      </c>
      <c r="Q4326" t="str">
        <f t="shared" si="472"/>
        <v/>
      </c>
      <c r="R4326" t="str">
        <f t="shared" si="473"/>
        <v/>
      </c>
      <c r="V4326" s="13" t="str">
        <f t="shared" si="474"/>
        <v/>
      </c>
      <c r="Y4326" s="13" t="str">
        <f t="shared" si="470"/>
        <v/>
      </c>
      <c r="AC4326" t="str">
        <f t="shared" si="475"/>
        <v/>
      </c>
    </row>
    <row r="4327" spans="1:29" x14ac:dyDescent="0.3">
      <c r="A4327">
        <v>4326</v>
      </c>
      <c r="J4327" s="11"/>
      <c r="K4327" s="11"/>
      <c r="O4327" s="23" t="str">
        <f t="shared" si="471"/>
        <v/>
      </c>
      <c r="P4327" s="11" t="str">
        <f t="shared" si="469"/>
        <v/>
      </c>
      <c r="Q4327" t="str">
        <f t="shared" si="472"/>
        <v/>
      </c>
      <c r="R4327" t="str">
        <f t="shared" si="473"/>
        <v/>
      </c>
      <c r="V4327" s="13" t="str">
        <f t="shared" si="474"/>
        <v/>
      </c>
      <c r="Y4327" s="13" t="str">
        <f t="shared" si="470"/>
        <v/>
      </c>
      <c r="AC4327" t="str">
        <f t="shared" si="475"/>
        <v/>
      </c>
    </row>
    <row r="4328" spans="1:29" x14ac:dyDescent="0.3">
      <c r="A4328">
        <v>4327</v>
      </c>
      <c r="J4328" s="11"/>
      <c r="K4328" s="11"/>
      <c r="O4328" s="23" t="str">
        <f t="shared" si="471"/>
        <v/>
      </c>
      <c r="P4328" s="11" t="str">
        <f t="shared" si="469"/>
        <v/>
      </c>
      <c r="Q4328" t="str">
        <f t="shared" si="472"/>
        <v/>
      </c>
      <c r="R4328" t="str">
        <f t="shared" si="473"/>
        <v/>
      </c>
      <c r="V4328" s="13" t="str">
        <f t="shared" si="474"/>
        <v/>
      </c>
      <c r="Y4328" s="13" t="str">
        <f t="shared" si="470"/>
        <v/>
      </c>
      <c r="AC4328" t="str">
        <f t="shared" si="475"/>
        <v/>
      </c>
    </row>
    <row r="4329" spans="1:29" x14ac:dyDescent="0.3">
      <c r="A4329">
        <v>4328</v>
      </c>
      <c r="J4329" s="11"/>
      <c r="K4329" s="11"/>
      <c r="O4329" s="23" t="str">
        <f t="shared" si="471"/>
        <v/>
      </c>
      <c r="P4329" s="11" t="str">
        <f t="shared" si="469"/>
        <v/>
      </c>
      <c r="Q4329" t="str">
        <f t="shared" si="472"/>
        <v/>
      </c>
      <c r="R4329" t="str">
        <f t="shared" si="473"/>
        <v/>
      </c>
      <c r="V4329" s="13" t="str">
        <f t="shared" si="474"/>
        <v/>
      </c>
      <c r="Y4329" s="13" t="str">
        <f t="shared" si="470"/>
        <v/>
      </c>
      <c r="AC4329" t="str">
        <f t="shared" si="475"/>
        <v/>
      </c>
    </row>
    <row r="4330" spans="1:29" x14ac:dyDescent="0.3">
      <c r="A4330">
        <v>4329</v>
      </c>
      <c r="J4330" s="11"/>
      <c r="K4330" s="11"/>
      <c r="O4330" s="23" t="str">
        <f t="shared" si="471"/>
        <v/>
      </c>
      <c r="P4330" s="11" t="str">
        <f t="shared" si="469"/>
        <v/>
      </c>
      <c r="Q4330" t="str">
        <f t="shared" si="472"/>
        <v/>
      </c>
      <c r="R4330" t="str">
        <f t="shared" si="473"/>
        <v/>
      </c>
      <c r="V4330" s="13" t="str">
        <f t="shared" si="474"/>
        <v/>
      </c>
      <c r="Y4330" s="13" t="str">
        <f t="shared" si="470"/>
        <v/>
      </c>
      <c r="AC4330" t="str">
        <f t="shared" si="475"/>
        <v/>
      </c>
    </row>
    <row r="4331" spans="1:29" x14ac:dyDescent="0.3">
      <c r="A4331">
        <v>4330</v>
      </c>
      <c r="J4331" s="11"/>
      <c r="K4331" s="11"/>
      <c r="O4331" s="23" t="str">
        <f t="shared" si="471"/>
        <v/>
      </c>
      <c r="P4331" s="11" t="str">
        <f t="shared" si="469"/>
        <v/>
      </c>
      <c r="Q4331" t="str">
        <f t="shared" si="472"/>
        <v/>
      </c>
      <c r="R4331" t="str">
        <f t="shared" si="473"/>
        <v/>
      </c>
      <c r="V4331" s="13" t="str">
        <f t="shared" si="474"/>
        <v/>
      </c>
      <c r="Y4331" s="13" t="str">
        <f t="shared" si="470"/>
        <v/>
      </c>
      <c r="AC4331" t="str">
        <f t="shared" si="475"/>
        <v/>
      </c>
    </row>
    <row r="4332" spans="1:29" x14ac:dyDescent="0.3">
      <c r="A4332">
        <v>4331</v>
      </c>
      <c r="J4332" s="11"/>
      <c r="K4332" s="11"/>
      <c r="O4332" s="23" t="str">
        <f t="shared" si="471"/>
        <v/>
      </c>
      <c r="P4332" s="11" t="str">
        <f t="shared" si="469"/>
        <v/>
      </c>
      <c r="Q4332" t="str">
        <f t="shared" si="472"/>
        <v/>
      </c>
      <c r="R4332" t="str">
        <f t="shared" si="473"/>
        <v/>
      </c>
      <c r="V4332" s="13" t="str">
        <f t="shared" si="474"/>
        <v/>
      </c>
      <c r="Y4332" s="13" t="str">
        <f t="shared" si="470"/>
        <v/>
      </c>
      <c r="AC4332" t="str">
        <f t="shared" si="475"/>
        <v/>
      </c>
    </row>
    <row r="4333" spans="1:29" x14ac:dyDescent="0.3">
      <c r="A4333">
        <v>4332</v>
      </c>
      <c r="J4333" s="11"/>
      <c r="K4333" s="11"/>
      <c r="O4333" s="23" t="str">
        <f t="shared" si="471"/>
        <v/>
      </c>
      <c r="P4333" s="11" t="str">
        <f t="shared" si="469"/>
        <v/>
      </c>
      <c r="Q4333" t="str">
        <f t="shared" si="472"/>
        <v/>
      </c>
      <c r="R4333" t="str">
        <f t="shared" si="473"/>
        <v/>
      </c>
      <c r="V4333" s="13" t="str">
        <f t="shared" si="474"/>
        <v/>
      </c>
      <c r="Y4333" s="13" t="str">
        <f t="shared" si="470"/>
        <v/>
      </c>
      <c r="AC4333" t="str">
        <f t="shared" si="475"/>
        <v/>
      </c>
    </row>
    <row r="4334" spans="1:29" x14ac:dyDescent="0.3">
      <c r="A4334">
        <v>4333</v>
      </c>
      <c r="J4334" s="11"/>
      <c r="K4334" s="11"/>
      <c r="O4334" s="23" t="str">
        <f t="shared" si="471"/>
        <v/>
      </c>
      <c r="P4334" s="11" t="str">
        <f t="shared" si="469"/>
        <v/>
      </c>
      <c r="Q4334" t="str">
        <f t="shared" si="472"/>
        <v/>
      </c>
      <c r="R4334" t="str">
        <f t="shared" si="473"/>
        <v/>
      </c>
      <c r="V4334" s="13" t="str">
        <f t="shared" si="474"/>
        <v/>
      </c>
      <c r="Y4334" s="13" t="str">
        <f t="shared" si="470"/>
        <v/>
      </c>
      <c r="AC4334" t="str">
        <f t="shared" si="475"/>
        <v/>
      </c>
    </row>
    <row r="4335" spans="1:29" x14ac:dyDescent="0.3">
      <c r="A4335">
        <v>4334</v>
      </c>
      <c r="J4335" s="11"/>
      <c r="K4335" s="11"/>
      <c r="O4335" s="23" t="str">
        <f t="shared" si="471"/>
        <v/>
      </c>
      <c r="P4335" s="11" t="str">
        <f t="shared" si="469"/>
        <v/>
      </c>
      <c r="Q4335" t="str">
        <f t="shared" si="472"/>
        <v/>
      </c>
      <c r="R4335" t="str">
        <f t="shared" si="473"/>
        <v/>
      </c>
      <c r="V4335" s="13" t="str">
        <f t="shared" si="474"/>
        <v/>
      </c>
      <c r="Y4335" s="13" t="str">
        <f t="shared" si="470"/>
        <v/>
      </c>
      <c r="AC4335" t="str">
        <f t="shared" si="475"/>
        <v/>
      </c>
    </row>
    <row r="4336" spans="1:29" x14ac:dyDescent="0.3">
      <c r="A4336">
        <v>4335</v>
      </c>
      <c r="J4336" s="11"/>
      <c r="K4336" s="11"/>
      <c r="O4336" s="23" t="str">
        <f t="shared" si="471"/>
        <v/>
      </c>
      <c r="P4336" s="11" t="str">
        <f t="shared" si="469"/>
        <v/>
      </c>
      <c r="Q4336" t="str">
        <f t="shared" si="472"/>
        <v/>
      </c>
      <c r="R4336" t="str">
        <f t="shared" si="473"/>
        <v/>
      </c>
      <c r="V4336" s="13" t="str">
        <f t="shared" si="474"/>
        <v/>
      </c>
      <c r="Y4336" s="13" t="str">
        <f t="shared" si="470"/>
        <v/>
      </c>
      <c r="AC4336" t="str">
        <f t="shared" si="475"/>
        <v/>
      </c>
    </row>
    <row r="4337" spans="1:29" x14ac:dyDescent="0.3">
      <c r="A4337">
        <v>4336</v>
      </c>
      <c r="J4337" s="11"/>
      <c r="K4337" s="11"/>
      <c r="O4337" s="23" t="str">
        <f t="shared" si="471"/>
        <v/>
      </c>
      <c r="P4337" s="11" t="str">
        <f t="shared" si="469"/>
        <v/>
      </c>
      <c r="Q4337" t="str">
        <f t="shared" si="472"/>
        <v/>
      </c>
      <c r="R4337" t="str">
        <f t="shared" si="473"/>
        <v/>
      </c>
      <c r="V4337" s="13" t="str">
        <f t="shared" si="474"/>
        <v/>
      </c>
      <c r="Y4337" s="13" t="str">
        <f t="shared" si="470"/>
        <v/>
      </c>
      <c r="AC4337" t="str">
        <f t="shared" si="475"/>
        <v/>
      </c>
    </row>
    <row r="4338" spans="1:29" x14ac:dyDescent="0.3">
      <c r="A4338">
        <v>4337</v>
      </c>
      <c r="J4338" s="11"/>
      <c r="K4338" s="11"/>
      <c r="O4338" s="23" t="str">
        <f t="shared" si="471"/>
        <v/>
      </c>
      <c r="P4338" s="11" t="str">
        <f t="shared" si="469"/>
        <v/>
      </c>
      <c r="Q4338" t="str">
        <f t="shared" si="472"/>
        <v/>
      </c>
      <c r="R4338" t="str">
        <f t="shared" si="473"/>
        <v/>
      </c>
      <c r="V4338" s="13" t="str">
        <f t="shared" si="474"/>
        <v/>
      </c>
      <c r="Y4338" s="13" t="str">
        <f t="shared" si="470"/>
        <v/>
      </c>
      <c r="AC4338" t="str">
        <f t="shared" si="475"/>
        <v/>
      </c>
    </row>
    <row r="4339" spans="1:29" x14ac:dyDescent="0.3">
      <c r="A4339">
        <v>4338</v>
      </c>
      <c r="J4339" s="11"/>
      <c r="K4339" s="11"/>
      <c r="O4339" s="23" t="str">
        <f t="shared" si="471"/>
        <v/>
      </c>
      <c r="P4339" s="11" t="str">
        <f t="shared" si="469"/>
        <v/>
      </c>
      <c r="Q4339" t="str">
        <f t="shared" si="472"/>
        <v/>
      </c>
      <c r="R4339" t="str">
        <f t="shared" si="473"/>
        <v/>
      </c>
      <c r="V4339" s="13" t="str">
        <f t="shared" si="474"/>
        <v/>
      </c>
      <c r="Y4339" s="13" t="str">
        <f t="shared" si="470"/>
        <v/>
      </c>
      <c r="AC4339" t="str">
        <f t="shared" si="475"/>
        <v/>
      </c>
    </row>
    <row r="4340" spans="1:29" x14ac:dyDescent="0.3">
      <c r="A4340">
        <v>4339</v>
      </c>
      <c r="J4340" s="11"/>
      <c r="K4340" s="11"/>
      <c r="O4340" s="23" t="str">
        <f t="shared" si="471"/>
        <v/>
      </c>
      <c r="P4340" s="11" t="str">
        <f t="shared" si="469"/>
        <v/>
      </c>
      <c r="Q4340" t="str">
        <f t="shared" si="472"/>
        <v/>
      </c>
      <c r="R4340" t="str">
        <f t="shared" si="473"/>
        <v/>
      </c>
      <c r="V4340" s="13" t="str">
        <f t="shared" si="474"/>
        <v/>
      </c>
      <c r="Y4340" s="13" t="str">
        <f t="shared" si="470"/>
        <v/>
      </c>
      <c r="AC4340" t="str">
        <f t="shared" si="475"/>
        <v/>
      </c>
    </row>
    <row r="4341" spans="1:29" x14ac:dyDescent="0.3">
      <c r="A4341">
        <v>4340</v>
      </c>
      <c r="J4341" s="11"/>
      <c r="K4341" s="11"/>
      <c r="O4341" s="23" t="str">
        <f t="shared" si="471"/>
        <v/>
      </c>
      <c r="P4341" s="11" t="str">
        <f t="shared" si="469"/>
        <v/>
      </c>
      <c r="Q4341" t="str">
        <f t="shared" si="472"/>
        <v/>
      </c>
      <c r="R4341" t="str">
        <f t="shared" si="473"/>
        <v/>
      </c>
      <c r="V4341" s="13" t="str">
        <f t="shared" si="474"/>
        <v/>
      </c>
      <c r="Y4341" s="13" t="str">
        <f t="shared" si="470"/>
        <v/>
      </c>
      <c r="AC4341" t="str">
        <f t="shared" si="475"/>
        <v/>
      </c>
    </row>
    <row r="4342" spans="1:29" x14ac:dyDescent="0.3">
      <c r="A4342">
        <v>4341</v>
      </c>
      <c r="J4342" s="11"/>
      <c r="K4342" s="11"/>
      <c r="O4342" s="23" t="str">
        <f t="shared" si="471"/>
        <v/>
      </c>
      <c r="P4342" s="11" t="str">
        <f t="shared" si="469"/>
        <v/>
      </c>
      <c r="Q4342" t="str">
        <f t="shared" si="472"/>
        <v/>
      </c>
      <c r="R4342" t="str">
        <f t="shared" si="473"/>
        <v/>
      </c>
      <c r="V4342" s="13" t="str">
        <f t="shared" si="474"/>
        <v/>
      </c>
      <c r="Y4342" s="13" t="str">
        <f t="shared" si="470"/>
        <v/>
      </c>
      <c r="AC4342" t="str">
        <f t="shared" si="475"/>
        <v/>
      </c>
    </row>
    <row r="4343" spans="1:29" x14ac:dyDescent="0.3">
      <c r="A4343">
        <v>4342</v>
      </c>
      <c r="J4343" s="11"/>
      <c r="K4343" s="11"/>
      <c r="O4343" s="23" t="str">
        <f t="shared" si="471"/>
        <v/>
      </c>
      <c r="P4343" s="11" t="str">
        <f t="shared" si="469"/>
        <v/>
      </c>
      <c r="Q4343" t="str">
        <f t="shared" si="472"/>
        <v/>
      </c>
      <c r="R4343" t="str">
        <f t="shared" si="473"/>
        <v/>
      </c>
      <c r="V4343" s="13" t="str">
        <f t="shared" si="474"/>
        <v/>
      </c>
      <c r="Y4343" s="13" t="str">
        <f t="shared" si="470"/>
        <v/>
      </c>
      <c r="AC4343" t="str">
        <f t="shared" si="475"/>
        <v/>
      </c>
    </row>
    <row r="4344" spans="1:29" x14ac:dyDescent="0.3">
      <c r="A4344">
        <v>4343</v>
      </c>
      <c r="J4344" s="11"/>
      <c r="K4344" s="11"/>
      <c r="O4344" s="23" t="str">
        <f t="shared" si="471"/>
        <v/>
      </c>
      <c r="P4344" s="11" t="str">
        <f t="shared" si="469"/>
        <v/>
      </c>
      <c r="Q4344" t="str">
        <f t="shared" si="472"/>
        <v/>
      </c>
      <c r="R4344" t="str">
        <f t="shared" si="473"/>
        <v/>
      </c>
      <c r="V4344" s="13" t="str">
        <f t="shared" si="474"/>
        <v/>
      </c>
      <c r="Y4344" s="13" t="str">
        <f t="shared" si="470"/>
        <v/>
      </c>
      <c r="AC4344" t="str">
        <f t="shared" si="475"/>
        <v/>
      </c>
    </row>
    <row r="4345" spans="1:29" x14ac:dyDescent="0.3">
      <c r="A4345">
        <v>4344</v>
      </c>
      <c r="J4345" s="11"/>
      <c r="K4345" s="11"/>
      <c r="O4345" s="23" t="str">
        <f t="shared" si="471"/>
        <v/>
      </c>
      <c r="P4345" s="11" t="str">
        <f t="shared" si="469"/>
        <v/>
      </c>
      <c r="Q4345" t="str">
        <f t="shared" si="472"/>
        <v/>
      </c>
      <c r="R4345" t="str">
        <f t="shared" si="473"/>
        <v/>
      </c>
      <c r="V4345" s="13" t="str">
        <f t="shared" si="474"/>
        <v/>
      </c>
      <c r="Y4345" s="13" t="str">
        <f t="shared" si="470"/>
        <v/>
      </c>
      <c r="AC4345" t="str">
        <f t="shared" si="475"/>
        <v/>
      </c>
    </row>
    <row r="4346" spans="1:29" x14ac:dyDescent="0.3">
      <c r="A4346">
        <v>4345</v>
      </c>
      <c r="J4346" s="11"/>
      <c r="K4346" s="11"/>
      <c r="O4346" s="23" t="str">
        <f t="shared" si="471"/>
        <v/>
      </c>
      <c r="P4346" s="11" t="str">
        <f t="shared" si="469"/>
        <v/>
      </c>
      <c r="Q4346" t="str">
        <f t="shared" si="472"/>
        <v/>
      </c>
      <c r="R4346" t="str">
        <f t="shared" si="473"/>
        <v/>
      </c>
      <c r="V4346" s="13" t="str">
        <f t="shared" si="474"/>
        <v/>
      </c>
      <c r="Y4346" s="13" t="str">
        <f t="shared" si="470"/>
        <v/>
      </c>
      <c r="AC4346" t="str">
        <f t="shared" si="475"/>
        <v/>
      </c>
    </row>
    <row r="4347" spans="1:29" x14ac:dyDescent="0.3">
      <c r="A4347">
        <v>4346</v>
      </c>
      <c r="J4347" s="11"/>
      <c r="K4347" s="11"/>
      <c r="O4347" s="23" t="str">
        <f t="shared" si="471"/>
        <v/>
      </c>
      <c r="P4347" s="11" t="str">
        <f t="shared" si="469"/>
        <v/>
      </c>
      <c r="Q4347" t="str">
        <f t="shared" si="472"/>
        <v/>
      </c>
      <c r="R4347" t="str">
        <f t="shared" si="473"/>
        <v/>
      </c>
      <c r="V4347" s="13" t="str">
        <f t="shared" si="474"/>
        <v/>
      </c>
      <c r="Y4347" s="13" t="str">
        <f t="shared" si="470"/>
        <v/>
      </c>
      <c r="AC4347" t="str">
        <f t="shared" si="475"/>
        <v/>
      </c>
    </row>
    <row r="4348" spans="1:29" x14ac:dyDescent="0.3">
      <c r="A4348">
        <v>4347</v>
      </c>
      <c r="J4348" s="11"/>
      <c r="K4348" s="11"/>
      <c r="O4348" s="23" t="str">
        <f t="shared" si="471"/>
        <v/>
      </c>
      <c r="P4348" s="11" t="str">
        <f t="shared" si="469"/>
        <v/>
      </c>
      <c r="Q4348" t="str">
        <f t="shared" si="472"/>
        <v/>
      </c>
      <c r="R4348" t="str">
        <f t="shared" si="473"/>
        <v/>
      </c>
      <c r="V4348" s="13" t="str">
        <f t="shared" si="474"/>
        <v/>
      </c>
      <c r="Y4348" s="13" t="str">
        <f t="shared" si="470"/>
        <v/>
      </c>
      <c r="AC4348" t="str">
        <f t="shared" si="475"/>
        <v/>
      </c>
    </row>
    <row r="4349" spans="1:29" x14ac:dyDescent="0.3">
      <c r="A4349">
        <v>4348</v>
      </c>
      <c r="J4349" s="11"/>
      <c r="K4349" s="11"/>
      <c r="O4349" s="23" t="str">
        <f t="shared" si="471"/>
        <v/>
      </c>
      <c r="P4349" s="11" t="str">
        <f t="shared" si="469"/>
        <v/>
      </c>
      <c r="Q4349" t="str">
        <f t="shared" si="472"/>
        <v/>
      </c>
      <c r="R4349" t="str">
        <f t="shared" si="473"/>
        <v/>
      </c>
      <c r="V4349" s="13" t="str">
        <f t="shared" si="474"/>
        <v/>
      </c>
      <c r="Y4349" s="13" t="str">
        <f t="shared" si="470"/>
        <v/>
      </c>
      <c r="AC4349" t="str">
        <f t="shared" si="475"/>
        <v/>
      </c>
    </row>
    <row r="4350" spans="1:29" x14ac:dyDescent="0.3">
      <c r="A4350">
        <v>4349</v>
      </c>
      <c r="J4350" s="11"/>
      <c r="K4350" s="11"/>
      <c r="O4350" s="23" t="str">
        <f t="shared" si="471"/>
        <v/>
      </c>
      <c r="P4350" s="11" t="str">
        <f t="shared" si="469"/>
        <v/>
      </c>
      <c r="Q4350" t="str">
        <f t="shared" si="472"/>
        <v/>
      </c>
      <c r="R4350" t="str">
        <f t="shared" si="473"/>
        <v/>
      </c>
      <c r="V4350" s="13" t="str">
        <f t="shared" si="474"/>
        <v/>
      </c>
      <c r="Y4350" s="13" t="str">
        <f t="shared" si="470"/>
        <v/>
      </c>
      <c r="AC4350" t="str">
        <f t="shared" si="475"/>
        <v/>
      </c>
    </row>
    <row r="4351" spans="1:29" x14ac:dyDescent="0.3">
      <c r="A4351">
        <v>4350</v>
      </c>
      <c r="J4351" s="11"/>
      <c r="K4351" s="11"/>
      <c r="O4351" s="23" t="str">
        <f t="shared" si="471"/>
        <v/>
      </c>
      <c r="P4351" s="11" t="str">
        <f t="shared" si="469"/>
        <v/>
      </c>
      <c r="Q4351" t="str">
        <f t="shared" si="472"/>
        <v/>
      </c>
      <c r="R4351" t="str">
        <f t="shared" si="473"/>
        <v/>
      </c>
      <c r="V4351" s="13" t="str">
        <f t="shared" si="474"/>
        <v/>
      </c>
      <c r="Y4351" s="13" t="str">
        <f t="shared" si="470"/>
        <v/>
      </c>
      <c r="AC4351" t="str">
        <f t="shared" si="475"/>
        <v/>
      </c>
    </row>
    <row r="4352" spans="1:29" x14ac:dyDescent="0.3">
      <c r="A4352">
        <v>4351</v>
      </c>
      <c r="J4352" s="11"/>
      <c r="K4352" s="11"/>
      <c r="O4352" s="23" t="str">
        <f t="shared" si="471"/>
        <v/>
      </c>
      <c r="P4352" s="11" t="str">
        <f t="shared" si="469"/>
        <v/>
      </c>
      <c r="Q4352" t="str">
        <f t="shared" si="472"/>
        <v/>
      </c>
      <c r="R4352" t="str">
        <f t="shared" si="473"/>
        <v/>
      </c>
      <c r="V4352" s="13" t="str">
        <f t="shared" si="474"/>
        <v/>
      </c>
      <c r="Y4352" s="13" t="str">
        <f t="shared" si="470"/>
        <v/>
      </c>
      <c r="AC4352" t="str">
        <f t="shared" si="475"/>
        <v/>
      </c>
    </row>
    <row r="4353" spans="1:29" x14ac:dyDescent="0.3">
      <c r="A4353">
        <v>4352</v>
      </c>
      <c r="J4353" s="11"/>
      <c r="K4353" s="11"/>
      <c r="O4353" s="23" t="str">
        <f t="shared" si="471"/>
        <v/>
      </c>
      <c r="P4353" s="11" t="str">
        <f t="shared" si="469"/>
        <v/>
      </c>
      <c r="Q4353" t="str">
        <f t="shared" si="472"/>
        <v/>
      </c>
      <c r="R4353" t="str">
        <f t="shared" si="473"/>
        <v/>
      </c>
      <c r="V4353" s="13" t="str">
        <f t="shared" si="474"/>
        <v/>
      </c>
      <c r="Y4353" s="13" t="str">
        <f t="shared" si="470"/>
        <v/>
      </c>
      <c r="AC4353" t="str">
        <f t="shared" si="475"/>
        <v/>
      </c>
    </row>
    <row r="4354" spans="1:29" x14ac:dyDescent="0.3">
      <c r="A4354">
        <v>4353</v>
      </c>
      <c r="J4354" s="11"/>
      <c r="K4354" s="11"/>
      <c r="O4354" s="23" t="str">
        <f t="shared" si="471"/>
        <v/>
      </c>
      <c r="P4354" s="11" t="str">
        <f t="shared" ref="P4354:P4417" si="476">IF(I4354="","",IF(I4354="Gallus gallus","30",IF(I4354="Avicoli misti","46")))</f>
        <v/>
      </c>
      <c r="Q4354" t="str">
        <f t="shared" si="472"/>
        <v/>
      </c>
      <c r="R4354" t="str">
        <f t="shared" si="473"/>
        <v/>
      </c>
      <c r="V4354" s="13" t="str">
        <f t="shared" si="474"/>
        <v/>
      </c>
      <c r="Y4354" s="13" t="str">
        <f t="shared" ref="Y4354:Y4417" si="477">IF(X4354="","",X4354/(T4354-U4354))</f>
        <v/>
      </c>
      <c r="AC4354" t="str">
        <f t="shared" si="475"/>
        <v/>
      </c>
    </row>
    <row r="4355" spans="1:29" x14ac:dyDescent="0.3">
      <c r="A4355">
        <v>4354</v>
      </c>
      <c r="J4355" s="11"/>
      <c r="K4355" s="11"/>
      <c r="O4355" s="23" t="str">
        <f t="shared" ref="O4355:O4418" si="478">IF(M4355="","",E4355-M4355)</f>
        <v/>
      </c>
      <c r="P4355" s="11" t="str">
        <f t="shared" si="476"/>
        <v/>
      </c>
      <c r="Q4355" t="str">
        <f t="shared" ref="Q4355:Q4418" si="479">IF(P4355="","","Pollame da carne")</f>
        <v/>
      </c>
      <c r="R4355" t="str">
        <f t="shared" ref="R4355:R4418" si="480">IF(P4355="","","Convenzionale")</f>
        <v/>
      </c>
      <c r="V4355" s="13" t="str">
        <f t="shared" ref="V4355:V4418" si="481">IF(U4355="","",U4355/T4355)</f>
        <v/>
      </c>
      <c r="Y4355" s="13" t="str">
        <f t="shared" si="477"/>
        <v/>
      </c>
      <c r="AC4355" t="str">
        <f t="shared" ref="AC4355:AC4418" si="482">IF((Z4355+AA4355+AB4355)=0,"",((Z4355*0+AA4355*0.5+AB4355*2)/(Z4355+AA4355+AB4355))*100)</f>
        <v/>
      </c>
    </row>
    <row r="4356" spans="1:29" x14ac:dyDescent="0.3">
      <c r="A4356">
        <v>4355</v>
      </c>
      <c r="J4356" s="11"/>
      <c r="K4356" s="11"/>
      <c r="O4356" s="23" t="str">
        <f t="shared" si="478"/>
        <v/>
      </c>
      <c r="P4356" s="11" t="str">
        <f t="shared" si="476"/>
        <v/>
      </c>
      <c r="Q4356" t="str">
        <f t="shared" si="479"/>
        <v/>
      </c>
      <c r="R4356" t="str">
        <f t="shared" si="480"/>
        <v/>
      </c>
      <c r="V4356" s="13" t="str">
        <f t="shared" si="481"/>
        <v/>
      </c>
      <c r="Y4356" s="13" t="str">
        <f t="shared" si="477"/>
        <v/>
      </c>
      <c r="AC4356" t="str">
        <f t="shared" si="482"/>
        <v/>
      </c>
    </row>
    <row r="4357" spans="1:29" x14ac:dyDescent="0.3">
      <c r="A4357">
        <v>4356</v>
      </c>
      <c r="J4357" s="11"/>
      <c r="K4357" s="11"/>
      <c r="O4357" s="23" t="str">
        <f t="shared" si="478"/>
        <v/>
      </c>
      <c r="P4357" s="11" t="str">
        <f t="shared" si="476"/>
        <v/>
      </c>
      <c r="Q4357" t="str">
        <f t="shared" si="479"/>
        <v/>
      </c>
      <c r="R4357" t="str">
        <f t="shared" si="480"/>
        <v/>
      </c>
      <c r="V4357" s="13" t="str">
        <f t="shared" si="481"/>
        <v/>
      </c>
      <c r="Y4357" s="13" t="str">
        <f t="shared" si="477"/>
        <v/>
      </c>
      <c r="AC4357" t="str">
        <f t="shared" si="482"/>
        <v/>
      </c>
    </row>
    <row r="4358" spans="1:29" x14ac:dyDescent="0.3">
      <c r="A4358">
        <v>4357</v>
      </c>
      <c r="J4358" s="11"/>
      <c r="K4358" s="11"/>
      <c r="O4358" s="23" t="str">
        <f t="shared" si="478"/>
        <v/>
      </c>
      <c r="P4358" s="11" t="str">
        <f t="shared" si="476"/>
        <v/>
      </c>
      <c r="Q4358" t="str">
        <f t="shared" si="479"/>
        <v/>
      </c>
      <c r="R4358" t="str">
        <f t="shared" si="480"/>
        <v/>
      </c>
      <c r="V4358" s="13" t="str">
        <f t="shared" si="481"/>
        <v/>
      </c>
      <c r="Y4358" s="13" t="str">
        <f t="shared" si="477"/>
        <v/>
      </c>
      <c r="AC4358" t="str">
        <f t="shared" si="482"/>
        <v/>
      </c>
    </row>
    <row r="4359" spans="1:29" x14ac:dyDescent="0.3">
      <c r="A4359">
        <v>4358</v>
      </c>
      <c r="J4359" s="11"/>
      <c r="K4359" s="11"/>
      <c r="O4359" s="23" t="str">
        <f t="shared" si="478"/>
        <v/>
      </c>
      <c r="P4359" s="11" t="str">
        <f t="shared" si="476"/>
        <v/>
      </c>
      <c r="Q4359" t="str">
        <f t="shared" si="479"/>
        <v/>
      </c>
      <c r="R4359" t="str">
        <f t="shared" si="480"/>
        <v/>
      </c>
      <c r="V4359" s="13" t="str">
        <f t="shared" si="481"/>
        <v/>
      </c>
      <c r="Y4359" s="13" t="str">
        <f t="shared" si="477"/>
        <v/>
      </c>
      <c r="AC4359" t="str">
        <f t="shared" si="482"/>
        <v/>
      </c>
    </row>
    <row r="4360" spans="1:29" x14ac:dyDescent="0.3">
      <c r="A4360">
        <v>4359</v>
      </c>
      <c r="J4360" s="11"/>
      <c r="K4360" s="11"/>
      <c r="O4360" s="23" t="str">
        <f t="shared" si="478"/>
        <v/>
      </c>
      <c r="P4360" s="11" t="str">
        <f t="shared" si="476"/>
        <v/>
      </c>
      <c r="Q4360" t="str">
        <f t="shared" si="479"/>
        <v/>
      </c>
      <c r="R4360" t="str">
        <f t="shared" si="480"/>
        <v/>
      </c>
      <c r="V4360" s="13" t="str">
        <f t="shared" si="481"/>
        <v/>
      </c>
      <c r="Y4360" s="13" t="str">
        <f t="shared" si="477"/>
        <v/>
      </c>
      <c r="AC4360" t="str">
        <f t="shared" si="482"/>
        <v/>
      </c>
    </row>
    <row r="4361" spans="1:29" x14ac:dyDescent="0.3">
      <c r="A4361">
        <v>4360</v>
      </c>
      <c r="J4361" s="11"/>
      <c r="K4361" s="11"/>
      <c r="O4361" s="23" t="str">
        <f t="shared" si="478"/>
        <v/>
      </c>
      <c r="P4361" s="11" t="str">
        <f t="shared" si="476"/>
        <v/>
      </c>
      <c r="Q4361" t="str">
        <f t="shared" si="479"/>
        <v/>
      </c>
      <c r="R4361" t="str">
        <f t="shared" si="480"/>
        <v/>
      </c>
      <c r="V4361" s="13" t="str">
        <f t="shared" si="481"/>
        <v/>
      </c>
      <c r="Y4361" s="13" t="str">
        <f t="shared" si="477"/>
        <v/>
      </c>
      <c r="AC4361" t="str">
        <f t="shared" si="482"/>
        <v/>
      </c>
    </row>
    <row r="4362" spans="1:29" x14ac:dyDescent="0.3">
      <c r="A4362">
        <v>4361</v>
      </c>
      <c r="J4362" s="11"/>
      <c r="K4362" s="11"/>
      <c r="O4362" s="23" t="str">
        <f t="shared" si="478"/>
        <v/>
      </c>
      <c r="P4362" s="11" t="str">
        <f t="shared" si="476"/>
        <v/>
      </c>
      <c r="Q4362" t="str">
        <f t="shared" si="479"/>
        <v/>
      </c>
      <c r="R4362" t="str">
        <f t="shared" si="480"/>
        <v/>
      </c>
      <c r="V4362" s="13" t="str">
        <f t="shared" si="481"/>
        <v/>
      </c>
      <c r="Y4362" s="13" t="str">
        <f t="shared" si="477"/>
        <v/>
      </c>
      <c r="AC4362" t="str">
        <f t="shared" si="482"/>
        <v/>
      </c>
    </row>
    <row r="4363" spans="1:29" x14ac:dyDescent="0.3">
      <c r="A4363">
        <v>4362</v>
      </c>
      <c r="J4363" s="11"/>
      <c r="K4363" s="11"/>
      <c r="O4363" s="23" t="str">
        <f t="shared" si="478"/>
        <v/>
      </c>
      <c r="P4363" s="11" t="str">
        <f t="shared" si="476"/>
        <v/>
      </c>
      <c r="Q4363" t="str">
        <f t="shared" si="479"/>
        <v/>
      </c>
      <c r="R4363" t="str">
        <f t="shared" si="480"/>
        <v/>
      </c>
      <c r="V4363" s="13" t="str">
        <f t="shared" si="481"/>
        <v/>
      </c>
      <c r="Y4363" s="13" t="str">
        <f t="shared" si="477"/>
        <v/>
      </c>
      <c r="AC4363" t="str">
        <f t="shared" si="482"/>
        <v/>
      </c>
    </row>
    <row r="4364" spans="1:29" x14ac:dyDescent="0.3">
      <c r="A4364">
        <v>4363</v>
      </c>
      <c r="J4364" s="11"/>
      <c r="K4364" s="11"/>
      <c r="O4364" s="23" t="str">
        <f t="shared" si="478"/>
        <v/>
      </c>
      <c r="P4364" s="11" t="str">
        <f t="shared" si="476"/>
        <v/>
      </c>
      <c r="Q4364" t="str">
        <f t="shared" si="479"/>
        <v/>
      </c>
      <c r="R4364" t="str">
        <f t="shared" si="480"/>
        <v/>
      </c>
      <c r="V4364" s="13" t="str">
        <f t="shared" si="481"/>
        <v/>
      </c>
      <c r="Y4364" s="13" t="str">
        <f t="shared" si="477"/>
        <v/>
      </c>
      <c r="AC4364" t="str">
        <f t="shared" si="482"/>
        <v/>
      </c>
    </row>
    <row r="4365" spans="1:29" x14ac:dyDescent="0.3">
      <c r="A4365">
        <v>4364</v>
      </c>
      <c r="J4365" s="11"/>
      <c r="K4365" s="11"/>
      <c r="O4365" s="23" t="str">
        <f t="shared" si="478"/>
        <v/>
      </c>
      <c r="P4365" s="11" t="str">
        <f t="shared" si="476"/>
        <v/>
      </c>
      <c r="Q4365" t="str">
        <f t="shared" si="479"/>
        <v/>
      </c>
      <c r="R4365" t="str">
        <f t="shared" si="480"/>
        <v/>
      </c>
      <c r="V4365" s="13" t="str">
        <f t="shared" si="481"/>
        <v/>
      </c>
      <c r="Y4365" s="13" t="str">
        <f t="shared" si="477"/>
        <v/>
      </c>
      <c r="AC4365" t="str">
        <f t="shared" si="482"/>
        <v/>
      </c>
    </row>
    <row r="4366" spans="1:29" x14ac:dyDescent="0.3">
      <c r="A4366">
        <v>4365</v>
      </c>
      <c r="J4366" s="11"/>
      <c r="K4366" s="11"/>
      <c r="O4366" s="23" t="str">
        <f t="shared" si="478"/>
        <v/>
      </c>
      <c r="P4366" s="11" t="str">
        <f t="shared" si="476"/>
        <v/>
      </c>
      <c r="Q4366" t="str">
        <f t="shared" si="479"/>
        <v/>
      </c>
      <c r="R4366" t="str">
        <f t="shared" si="480"/>
        <v/>
      </c>
      <c r="V4366" s="13" t="str">
        <f t="shared" si="481"/>
        <v/>
      </c>
      <c r="Y4366" s="13" t="str">
        <f t="shared" si="477"/>
        <v/>
      </c>
      <c r="AC4366" t="str">
        <f t="shared" si="482"/>
        <v/>
      </c>
    </row>
    <row r="4367" spans="1:29" x14ac:dyDescent="0.3">
      <c r="A4367">
        <v>4366</v>
      </c>
      <c r="J4367" s="11"/>
      <c r="K4367" s="11"/>
      <c r="O4367" s="23" t="str">
        <f t="shared" si="478"/>
        <v/>
      </c>
      <c r="P4367" s="11" t="str">
        <f t="shared" si="476"/>
        <v/>
      </c>
      <c r="Q4367" t="str">
        <f t="shared" si="479"/>
        <v/>
      </c>
      <c r="R4367" t="str">
        <f t="shared" si="480"/>
        <v/>
      </c>
      <c r="V4367" s="13" t="str">
        <f t="shared" si="481"/>
        <v/>
      </c>
      <c r="Y4367" s="13" t="str">
        <f t="shared" si="477"/>
        <v/>
      </c>
      <c r="AC4367" t="str">
        <f t="shared" si="482"/>
        <v/>
      </c>
    </row>
    <row r="4368" spans="1:29" x14ac:dyDescent="0.3">
      <c r="A4368">
        <v>4367</v>
      </c>
      <c r="J4368" s="11"/>
      <c r="K4368" s="11"/>
      <c r="O4368" s="23" t="str">
        <f t="shared" si="478"/>
        <v/>
      </c>
      <c r="P4368" s="11" t="str">
        <f t="shared" si="476"/>
        <v/>
      </c>
      <c r="Q4368" t="str">
        <f t="shared" si="479"/>
        <v/>
      </c>
      <c r="R4368" t="str">
        <f t="shared" si="480"/>
        <v/>
      </c>
      <c r="V4368" s="13" t="str">
        <f t="shared" si="481"/>
        <v/>
      </c>
      <c r="Y4368" s="13" t="str">
        <f t="shared" si="477"/>
        <v/>
      </c>
      <c r="AC4368" t="str">
        <f t="shared" si="482"/>
        <v/>
      </c>
    </row>
    <row r="4369" spans="1:29" x14ac:dyDescent="0.3">
      <c r="A4369">
        <v>4368</v>
      </c>
      <c r="J4369" s="11"/>
      <c r="K4369" s="11"/>
      <c r="O4369" s="23" t="str">
        <f t="shared" si="478"/>
        <v/>
      </c>
      <c r="P4369" s="11" t="str">
        <f t="shared" si="476"/>
        <v/>
      </c>
      <c r="Q4369" t="str">
        <f t="shared" si="479"/>
        <v/>
      </c>
      <c r="R4369" t="str">
        <f t="shared" si="480"/>
        <v/>
      </c>
      <c r="V4369" s="13" t="str">
        <f t="shared" si="481"/>
        <v/>
      </c>
      <c r="Y4369" s="13" t="str">
        <f t="shared" si="477"/>
        <v/>
      </c>
      <c r="AC4369" t="str">
        <f t="shared" si="482"/>
        <v/>
      </c>
    </row>
    <row r="4370" spans="1:29" x14ac:dyDescent="0.3">
      <c r="A4370">
        <v>4369</v>
      </c>
      <c r="J4370" s="11"/>
      <c r="K4370" s="11"/>
      <c r="O4370" s="23" t="str">
        <f t="shared" si="478"/>
        <v/>
      </c>
      <c r="P4370" s="11" t="str">
        <f t="shared" si="476"/>
        <v/>
      </c>
      <c r="Q4370" t="str">
        <f t="shared" si="479"/>
        <v/>
      </c>
      <c r="R4370" t="str">
        <f t="shared" si="480"/>
        <v/>
      </c>
      <c r="V4370" s="13" t="str">
        <f t="shared" si="481"/>
        <v/>
      </c>
      <c r="Y4370" s="13" t="str">
        <f t="shared" si="477"/>
        <v/>
      </c>
      <c r="AC4370" t="str">
        <f t="shared" si="482"/>
        <v/>
      </c>
    </row>
    <row r="4371" spans="1:29" x14ac:dyDescent="0.3">
      <c r="A4371">
        <v>4370</v>
      </c>
      <c r="J4371" s="11"/>
      <c r="K4371" s="11"/>
      <c r="O4371" s="23" t="str">
        <f t="shared" si="478"/>
        <v/>
      </c>
      <c r="P4371" s="11" t="str">
        <f t="shared" si="476"/>
        <v/>
      </c>
      <c r="Q4371" t="str">
        <f t="shared" si="479"/>
        <v/>
      </c>
      <c r="R4371" t="str">
        <f t="shared" si="480"/>
        <v/>
      </c>
      <c r="V4371" s="13" t="str">
        <f t="shared" si="481"/>
        <v/>
      </c>
      <c r="Y4371" s="13" t="str">
        <f t="shared" si="477"/>
        <v/>
      </c>
      <c r="AC4371" t="str">
        <f t="shared" si="482"/>
        <v/>
      </c>
    </row>
    <row r="4372" spans="1:29" x14ac:dyDescent="0.3">
      <c r="A4372">
        <v>4371</v>
      </c>
      <c r="J4372" s="11"/>
      <c r="K4372" s="11"/>
      <c r="O4372" s="23" t="str">
        <f t="shared" si="478"/>
        <v/>
      </c>
      <c r="P4372" s="11" t="str">
        <f t="shared" si="476"/>
        <v/>
      </c>
      <c r="Q4372" t="str">
        <f t="shared" si="479"/>
        <v/>
      </c>
      <c r="R4372" t="str">
        <f t="shared" si="480"/>
        <v/>
      </c>
      <c r="V4372" s="13" t="str">
        <f t="shared" si="481"/>
        <v/>
      </c>
      <c r="Y4372" s="13" t="str">
        <f t="shared" si="477"/>
        <v/>
      </c>
      <c r="AC4372" t="str">
        <f t="shared" si="482"/>
        <v/>
      </c>
    </row>
    <row r="4373" spans="1:29" x14ac:dyDescent="0.3">
      <c r="A4373">
        <v>4372</v>
      </c>
      <c r="J4373" s="11"/>
      <c r="K4373" s="11"/>
      <c r="O4373" s="23" t="str">
        <f t="shared" si="478"/>
        <v/>
      </c>
      <c r="P4373" s="11" t="str">
        <f t="shared" si="476"/>
        <v/>
      </c>
      <c r="Q4373" t="str">
        <f t="shared" si="479"/>
        <v/>
      </c>
      <c r="R4373" t="str">
        <f t="shared" si="480"/>
        <v/>
      </c>
      <c r="V4373" s="13" t="str">
        <f t="shared" si="481"/>
        <v/>
      </c>
      <c r="Y4373" s="13" t="str">
        <f t="shared" si="477"/>
        <v/>
      </c>
      <c r="AC4373" t="str">
        <f t="shared" si="482"/>
        <v/>
      </c>
    </row>
    <row r="4374" spans="1:29" x14ac:dyDescent="0.3">
      <c r="A4374">
        <v>4373</v>
      </c>
      <c r="J4374" s="11"/>
      <c r="K4374" s="11"/>
      <c r="O4374" s="23" t="str">
        <f t="shared" si="478"/>
        <v/>
      </c>
      <c r="P4374" s="11" t="str">
        <f t="shared" si="476"/>
        <v/>
      </c>
      <c r="Q4374" t="str">
        <f t="shared" si="479"/>
        <v/>
      </c>
      <c r="R4374" t="str">
        <f t="shared" si="480"/>
        <v/>
      </c>
      <c r="V4374" s="13" t="str">
        <f t="shared" si="481"/>
        <v/>
      </c>
      <c r="Y4374" s="13" t="str">
        <f t="shared" si="477"/>
        <v/>
      </c>
      <c r="AC4374" t="str">
        <f t="shared" si="482"/>
        <v/>
      </c>
    </row>
    <row r="4375" spans="1:29" x14ac:dyDescent="0.3">
      <c r="A4375">
        <v>4374</v>
      </c>
      <c r="J4375" s="11"/>
      <c r="K4375" s="11"/>
      <c r="O4375" s="23" t="str">
        <f t="shared" si="478"/>
        <v/>
      </c>
      <c r="P4375" s="11" t="str">
        <f t="shared" si="476"/>
        <v/>
      </c>
      <c r="Q4375" t="str">
        <f t="shared" si="479"/>
        <v/>
      </c>
      <c r="R4375" t="str">
        <f t="shared" si="480"/>
        <v/>
      </c>
      <c r="V4375" s="13" t="str">
        <f t="shared" si="481"/>
        <v/>
      </c>
      <c r="Y4375" s="13" t="str">
        <f t="shared" si="477"/>
        <v/>
      </c>
      <c r="AC4375" t="str">
        <f t="shared" si="482"/>
        <v/>
      </c>
    </row>
    <row r="4376" spans="1:29" x14ac:dyDescent="0.3">
      <c r="A4376">
        <v>4375</v>
      </c>
      <c r="J4376" s="11"/>
      <c r="K4376" s="11"/>
      <c r="O4376" s="23" t="str">
        <f t="shared" si="478"/>
        <v/>
      </c>
      <c r="P4376" s="11" t="str">
        <f t="shared" si="476"/>
        <v/>
      </c>
      <c r="Q4376" t="str">
        <f t="shared" si="479"/>
        <v/>
      </c>
      <c r="R4376" t="str">
        <f t="shared" si="480"/>
        <v/>
      </c>
      <c r="V4376" s="13" t="str">
        <f t="shared" si="481"/>
        <v/>
      </c>
      <c r="Y4376" s="13" t="str">
        <f t="shared" si="477"/>
        <v/>
      </c>
      <c r="AC4376" t="str">
        <f t="shared" si="482"/>
        <v/>
      </c>
    </row>
    <row r="4377" spans="1:29" x14ac:dyDescent="0.3">
      <c r="A4377">
        <v>4376</v>
      </c>
      <c r="J4377" s="11"/>
      <c r="K4377" s="11"/>
      <c r="O4377" s="23" t="str">
        <f t="shared" si="478"/>
        <v/>
      </c>
      <c r="P4377" s="11" t="str">
        <f t="shared" si="476"/>
        <v/>
      </c>
      <c r="Q4377" t="str">
        <f t="shared" si="479"/>
        <v/>
      </c>
      <c r="R4377" t="str">
        <f t="shared" si="480"/>
        <v/>
      </c>
      <c r="V4377" s="13" t="str">
        <f t="shared" si="481"/>
        <v/>
      </c>
      <c r="Y4377" s="13" t="str">
        <f t="shared" si="477"/>
        <v/>
      </c>
      <c r="AC4377" t="str">
        <f t="shared" si="482"/>
        <v/>
      </c>
    </row>
    <row r="4378" spans="1:29" x14ac:dyDescent="0.3">
      <c r="A4378">
        <v>4377</v>
      </c>
      <c r="J4378" s="11"/>
      <c r="K4378" s="11"/>
      <c r="O4378" s="23" t="str">
        <f t="shared" si="478"/>
        <v/>
      </c>
      <c r="P4378" s="11" t="str">
        <f t="shared" si="476"/>
        <v/>
      </c>
      <c r="Q4378" t="str">
        <f t="shared" si="479"/>
        <v/>
      </c>
      <c r="R4378" t="str">
        <f t="shared" si="480"/>
        <v/>
      </c>
      <c r="V4378" s="13" t="str">
        <f t="shared" si="481"/>
        <v/>
      </c>
      <c r="Y4378" s="13" t="str">
        <f t="shared" si="477"/>
        <v/>
      </c>
      <c r="AC4378" t="str">
        <f t="shared" si="482"/>
        <v/>
      </c>
    </row>
    <row r="4379" spans="1:29" x14ac:dyDescent="0.3">
      <c r="A4379">
        <v>4378</v>
      </c>
      <c r="J4379" s="11"/>
      <c r="K4379" s="11"/>
      <c r="O4379" s="23" t="str">
        <f t="shared" si="478"/>
        <v/>
      </c>
      <c r="P4379" s="11" t="str">
        <f t="shared" si="476"/>
        <v/>
      </c>
      <c r="Q4379" t="str">
        <f t="shared" si="479"/>
        <v/>
      </c>
      <c r="R4379" t="str">
        <f t="shared" si="480"/>
        <v/>
      </c>
      <c r="V4379" s="13" t="str">
        <f t="shared" si="481"/>
        <v/>
      </c>
      <c r="Y4379" s="13" t="str">
        <f t="shared" si="477"/>
        <v/>
      </c>
      <c r="AC4379" t="str">
        <f t="shared" si="482"/>
        <v/>
      </c>
    </row>
    <row r="4380" spans="1:29" x14ac:dyDescent="0.3">
      <c r="A4380">
        <v>4379</v>
      </c>
      <c r="J4380" s="11"/>
      <c r="K4380" s="11"/>
      <c r="O4380" s="23" t="str">
        <f t="shared" si="478"/>
        <v/>
      </c>
      <c r="P4380" s="11" t="str">
        <f t="shared" si="476"/>
        <v/>
      </c>
      <c r="Q4380" t="str">
        <f t="shared" si="479"/>
        <v/>
      </c>
      <c r="R4380" t="str">
        <f t="shared" si="480"/>
        <v/>
      </c>
      <c r="V4380" s="13" t="str">
        <f t="shared" si="481"/>
        <v/>
      </c>
      <c r="Y4380" s="13" t="str">
        <f t="shared" si="477"/>
        <v/>
      </c>
      <c r="AC4380" t="str">
        <f t="shared" si="482"/>
        <v/>
      </c>
    </row>
    <row r="4381" spans="1:29" x14ac:dyDescent="0.3">
      <c r="A4381">
        <v>4380</v>
      </c>
      <c r="J4381" s="11"/>
      <c r="K4381" s="11"/>
      <c r="O4381" s="23" t="str">
        <f t="shared" si="478"/>
        <v/>
      </c>
      <c r="P4381" s="11" t="str">
        <f t="shared" si="476"/>
        <v/>
      </c>
      <c r="Q4381" t="str">
        <f t="shared" si="479"/>
        <v/>
      </c>
      <c r="R4381" t="str">
        <f t="shared" si="480"/>
        <v/>
      </c>
      <c r="V4381" s="13" t="str">
        <f t="shared" si="481"/>
        <v/>
      </c>
      <c r="Y4381" s="13" t="str">
        <f t="shared" si="477"/>
        <v/>
      </c>
      <c r="AC4381" t="str">
        <f t="shared" si="482"/>
        <v/>
      </c>
    </row>
    <row r="4382" spans="1:29" x14ac:dyDescent="0.3">
      <c r="A4382">
        <v>4381</v>
      </c>
      <c r="J4382" s="11"/>
      <c r="K4382" s="11"/>
      <c r="O4382" s="23" t="str">
        <f t="shared" si="478"/>
        <v/>
      </c>
      <c r="P4382" s="11" t="str">
        <f t="shared" si="476"/>
        <v/>
      </c>
      <c r="Q4382" t="str">
        <f t="shared" si="479"/>
        <v/>
      </c>
      <c r="R4382" t="str">
        <f t="shared" si="480"/>
        <v/>
      </c>
      <c r="V4382" s="13" t="str">
        <f t="shared" si="481"/>
        <v/>
      </c>
      <c r="Y4382" s="13" t="str">
        <f t="shared" si="477"/>
        <v/>
      </c>
      <c r="AC4382" t="str">
        <f t="shared" si="482"/>
        <v/>
      </c>
    </row>
    <row r="4383" spans="1:29" x14ac:dyDescent="0.3">
      <c r="A4383">
        <v>4382</v>
      </c>
      <c r="J4383" s="11"/>
      <c r="K4383" s="11"/>
      <c r="O4383" s="23" t="str">
        <f t="shared" si="478"/>
        <v/>
      </c>
      <c r="P4383" s="11" t="str">
        <f t="shared" si="476"/>
        <v/>
      </c>
      <c r="Q4383" t="str">
        <f t="shared" si="479"/>
        <v/>
      </c>
      <c r="R4383" t="str">
        <f t="shared" si="480"/>
        <v/>
      </c>
      <c r="V4383" s="13" t="str">
        <f t="shared" si="481"/>
        <v/>
      </c>
      <c r="Y4383" s="13" t="str">
        <f t="shared" si="477"/>
        <v/>
      </c>
      <c r="AC4383" t="str">
        <f t="shared" si="482"/>
        <v/>
      </c>
    </row>
    <row r="4384" spans="1:29" x14ac:dyDescent="0.3">
      <c r="A4384">
        <v>4383</v>
      </c>
      <c r="J4384" s="11"/>
      <c r="K4384" s="11"/>
      <c r="O4384" s="23" t="str">
        <f t="shared" si="478"/>
        <v/>
      </c>
      <c r="P4384" s="11" t="str">
        <f t="shared" si="476"/>
        <v/>
      </c>
      <c r="Q4384" t="str">
        <f t="shared" si="479"/>
        <v/>
      </c>
      <c r="R4384" t="str">
        <f t="shared" si="480"/>
        <v/>
      </c>
      <c r="V4384" s="13" t="str">
        <f t="shared" si="481"/>
        <v/>
      </c>
      <c r="Y4384" s="13" t="str">
        <f t="shared" si="477"/>
        <v/>
      </c>
      <c r="AC4384" t="str">
        <f t="shared" si="482"/>
        <v/>
      </c>
    </row>
    <row r="4385" spans="1:29" x14ac:dyDescent="0.3">
      <c r="A4385">
        <v>4384</v>
      </c>
      <c r="J4385" s="11"/>
      <c r="K4385" s="11"/>
      <c r="O4385" s="23" t="str">
        <f t="shared" si="478"/>
        <v/>
      </c>
      <c r="P4385" s="11" t="str">
        <f t="shared" si="476"/>
        <v/>
      </c>
      <c r="Q4385" t="str">
        <f t="shared" si="479"/>
        <v/>
      </c>
      <c r="R4385" t="str">
        <f t="shared" si="480"/>
        <v/>
      </c>
      <c r="V4385" s="13" t="str">
        <f t="shared" si="481"/>
        <v/>
      </c>
      <c r="Y4385" s="13" t="str">
        <f t="shared" si="477"/>
        <v/>
      </c>
      <c r="AC4385" t="str">
        <f t="shared" si="482"/>
        <v/>
      </c>
    </row>
    <row r="4386" spans="1:29" x14ac:dyDescent="0.3">
      <c r="A4386">
        <v>4385</v>
      </c>
      <c r="J4386" s="11"/>
      <c r="K4386" s="11"/>
      <c r="O4386" s="23" t="str">
        <f t="shared" si="478"/>
        <v/>
      </c>
      <c r="P4386" s="11" t="str">
        <f t="shared" si="476"/>
        <v/>
      </c>
      <c r="Q4386" t="str">
        <f t="shared" si="479"/>
        <v/>
      </c>
      <c r="R4386" t="str">
        <f t="shared" si="480"/>
        <v/>
      </c>
      <c r="V4386" s="13" t="str">
        <f t="shared" si="481"/>
        <v/>
      </c>
      <c r="Y4386" s="13" t="str">
        <f t="shared" si="477"/>
        <v/>
      </c>
      <c r="AC4386" t="str">
        <f t="shared" si="482"/>
        <v/>
      </c>
    </row>
    <row r="4387" spans="1:29" x14ac:dyDescent="0.3">
      <c r="A4387">
        <v>4386</v>
      </c>
      <c r="J4387" s="11"/>
      <c r="K4387" s="11"/>
      <c r="O4387" s="23" t="str">
        <f t="shared" si="478"/>
        <v/>
      </c>
      <c r="P4387" s="11" t="str">
        <f t="shared" si="476"/>
        <v/>
      </c>
      <c r="Q4387" t="str">
        <f t="shared" si="479"/>
        <v/>
      </c>
      <c r="R4387" t="str">
        <f t="shared" si="480"/>
        <v/>
      </c>
      <c r="V4387" s="13" t="str">
        <f t="shared" si="481"/>
        <v/>
      </c>
      <c r="Y4387" s="13" t="str">
        <f t="shared" si="477"/>
        <v/>
      </c>
      <c r="AC4387" t="str">
        <f t="shared" si="482"/>
        <v/>
      </c>
    </row>
    <row r="4388" spans="1:29" x14ac:dyDescent="0.3">
      <c r="A4388">
        <v>4387</v>
      </c>
      <c r="J4388" s="11"/>
      <c r="K4388" s="11"/>
      <c r="O4388" s="23" t="str">
        <f t="shared" si="478"/>
        <v/>
      </c>
      <c r="P4388" s="11" t="str">
        <f t="shared" si="476"/>
        <v/>
      </c>
      <c r="Q4388" t="str">
        <f t="shared" si="479"/>
        <v/>
      </c>
      <c r="R4388" t="str">
        <f t="shared" si="480"/>
        <v/>
      </c>
      <c r="V4388" s="13" t="str">
        <f t="shared" si="481"/>
        <v/>
      </c>
      <c r="Y4388" s="13" t="str">
        <f t="shared" si="477"/>
        <v/>
      </c>
      <c r="AC4388" t="str">
        <f t="shared" si="482"/>
        <v/>
      </c>
    </row>
    <row r="4389" spans="1:29" x14ac:dyDescent="0.3">
      <c r="A4389">
        <v>4388</v>
      </c>
      <c r="J4389" s="11"/>
      <c r="K4389" s="11"/>
      <c r="O4389" s="23" t="str">
        <f t="shared" si="478"/>
        <v/>
      </c>
      <c r="P4389" s="11" t="str">
        <f t="shared" si="476"/>
        <v/>
      </c>
      <c r="Q4389" t="str">
        <f t="shared" si="479"/>
        <v/>
      </c>
      <c r="R4389" t="str">
        <f t="shared" si="480"/>
        <v/>
      </c>
      <c r="V4389" s="13" t="str">
        <f t="shared" si="481"/>
        <v/>
      </c>
      <c r="Y4389" s="13" t="str">
        <f t="shared" si="477"/>
        <v/>
      </c>
      <c r="AC4389" t="str">
        <f t="shared" si="482"/>
        <v/>
      </c>
    </row>
    <row r="4390" spans="1:29" x14ac:dyDescent="0.3">
      <c r="A4390">
        <v>4389</v>
      </c>
      <c r="J4390" s="11"/>
      <c r="K4390" s="11"/>
      <c r="O4390" s="23" t="str">
        <f t="shared" si="478"/>
        <v/>
      </c>
      <c r="P4390" s="11" t="str">
        <f t="shared" si="476"/>
        <v/>
      </c>
      <c r="Q4390" t="str">
        <f t="shared" si="479"/>
        <v/>
      </c>
      <c r="R4390" t="str">
        <f t="shared" si="480"/>
        <v/>
      </c>
      <c r="V4390" s="13" t="str">
        <f t="shared" si="481"/>
        <v/>
      </c>
      <c r="Y4390" s="13" t="str">
        <f t="shared" si="477"/>
        <v/>
      </c>
      <c r="AC4390" t="str">
        <f t="shared" si="482"/>
        <v/>
      </c>
    </row>
    <row r="4391" spans="1:29" x14ac:dyDescent="0.3">
      <c r="A4391">
        <v>4390</v>
      </c>
      <c r="J4391" s="11"/>
      <c r="K4391" s="11"/>
      <c r="O4391" s="23" t="str">
        <f t="shared" si="478"/>
        <v/>
      </c>
      <c r="P4391" s="11" t="str">
        <f t="shared" si="476"/>
        <v/>
      </c>
      <c r="Q4391" t="str">
        <f t="shared" si="479"/>
        <v/>
      </c>
      <c r="R4391" t="str">
        <f t="shared" si="480"/>
        <v/>
      </c>
      <c r="V4391" s="13" t="str">
        <f t="shared" si="481"/>
        <v/>
      </c>
      <c r="Y4391" s="13" t="str">
        <f t="shared" si="477"/>
        <v/>
      </c>
      <c r="AC4391" t="str">
        <f t="shared" si="482"/>
        <v/>
      </c>
    </row>
    <row r="4392" spans="1:29" x14ac:dyDescent="0.3">
      <c r="A4392">
        <v>4391</v>
      </c>
      <c r="J4392" s="11"/>
      <c r="K4392" s="11"/>
      <c r="O4392" s="23" t="str">
        <f t="shared" si="478"/>
        <v/>
      </c>
      <c r="P4392" s="11" t="str">
        <f t="shared" si="476"/>
        <v/>
      </c>
      <c r="Q4392" t="str">
        <f t="shared" si="479"/>
        <v/>
      </c>
      <c r="R4392" t="str">
        <f t="shared" si="480"/>
        <v/>
      </c>
      <c r="V4392" s="13" t="str">
        <f t="shared" si="481"/>
        <v/>
      </c>
      <c r="Y4392" s="13" t="str">
        <f t="shared" si="477"/>
        <v/>
      </c>
      <c r="AC4392" t="str">
        <f t="shared" si="482"/>
        <v/>
      </c>
    </row>
    <row r="4393" spans="1:29" x14ac:dyDescent="0.3">
      <c r="A4393">
        <v>4392</v>
      </c>
      <c r="J4393" s="11"/>
      <c r="K4393" s="11"/>
      <c r="O4393" s="23" t="str">
        <f t="shared" si="478"/>
        <v/>
      </c>
      <c r="P4393" s="11" t="str">
        <f t="shared" si="476"/>
        <v/>
      </c>
      <c r="Q4393" t="str">
        <f t="shared" si="479"/>
        <v/>
      </c>
      <c r="R4393" t="str">
        <f t="shared" si="480"/>
        <v/>
      </c>
      <c r="V4393" s="13" t="str">
        <f t="shared" si="481"/>
        <v/>
      </c>
      <c r="Y4393" s="13" t="str">
        <f t="shared" si="477"/>
        <v/>
      </c>
      <c r="AC4393" t="str">
        <f t="shared" si="482"/>
        <v/>
      </c>
    </row>
    <row r="4394" spans="1:29" x14ac:dyDescent="0.3">
      <c r="A4394">
        <v>4393</v>
      </c>
      <c r="J4394" s="11"/>
      <c r="K4394" s="11"/>
      <c r="O4394" s="23" t="str">
        <f t="shared" si="478"/>
        <v/>
      </c>
      <c r="P4394" s="11" t="str">
        <f t="shared" si="476"/>
        <v/>
      </c>
      <c r="Q4394" t="str">
        <f t="shared" si="479"/>
        <v/>
      </c>
      <c r="R4394" t="str">
        <f t="shared" si="480"/>
        <v/>
      </c>
      <c r="V4394" s="13" t="str">
        <f t="shared" si="481"/>
        <v/>
      </c>
      <c r="Y4394" s="13" t="str">
        <f t="shared" si="477"/>
        <v/>
      </c>
      <c r="AC4394" t="str">
        <f t="shared" si="482"/>
        <v/>
      </c>
    </row>
    <row r="4395" spans="1:29" x14ac:dyDescent="0.3">
      <c r="A4395">
        <v>4394</v>
      </c>
      <c r="J4395" s="11"/>
      <c r="K4395" s="11"/>
      <c r="O4395" s="23" t="str">
        <f t="shared" si="478"/>
        <v/>
      </c>
      <c r="P4395" s="11" t="str">
        <f t="shared" si="476"/>
        <v/>
      </c>
      <c r="Q4395" t="str">
        <f t="shared" si="479"/>
        <v/>
      </c>
      <c r="R4395" t="str">
        <f t="shared" si="480"/>
        <v/>
      </c>
      <c r="V4395" s="13" t="str">
        <f t="shared" si="481"/>
        <v/>
      </c>
      <c r="Y4395" s="13" t="str">
        <f t="shared" si="477"/>
        <v/>
      </c>
      <c r="AC4395" t="str">
        <f t="shared" si="482"/>
        <v/>
      </c>
    </row>
    <row r="4396" spans="1:29" x14ac:dyDescent="0.3">
      <c r="A4396">
        <v>4395</v>
      </c>
      <c r="J4396" s="11"/>
      <c r="K4396" s="11"/>
      <c r="O4396" s="23" t="str">
        <f t="shared" si="478"/>
        <v/>
      </c>
      <c r="P4396" s="11" t="str">
        <f t="shared" si="476"/>
        <v/>
      </c>
      <c r="Q4396" t="str">
        <f t="shared" si="479"/>
        <v/>
      </c>
      <c r="R4396" t="str">
        <f t="shared" si="480"/>
        <v/>
      </c>
      <c r="V4396" s="13" t="str">
        <f t="shared" si="481"/>
        <v/>
      </c>
      <c r="Y4396" s="13" t="str">
        <f t="shared" si="477"/>
        <v/>
      </c>
      <c r="AC4396" t="str">
        <f t="shared" si="482"/>
        <v/>
      </c>
    </row>
    <row r="4397" spans="1:29" x14ac:dyDescent="0.3">
      <c r="A4397">
        <v>4396</v>
      </c>
      <c r="J4397" s="11"/>
      <c r="K4397" s="11"/>
      <c r="O4397" s="23" t="str">
        <f t="shared" si="478"/>
        <v/>
      </c>
      <c r="P4397" s="11" t="str">
        <f t="shared" si="476"/>
        <v/>
      </c>
      <c r="Q4397" t="str">
        <f t="shared" si="479"/>
        <v/>
      </c>
      <c r="R4397" t="str">
        <f t="shared" si="480"/>
        <v/>
      </c>
      <c r="V4397" s="13" t="str">
        <f t="shared" si="481"/>
        <v/>
      </c>
      <c r="Y4397" s="13" t="str">
        <f t="shared" si="477"/>
        <v/>
      </c>
      <c r="AC4397" t="str">
        <f t="shared" si="482"/>
        <v/>
      </c>
    </row>
    <row r="4398" spans="1:29" x14ac:dyDescent="0.3">
      <c r="A4398">
        <v>4397</v>
      </c>
      <c r="J4398" s="11"/>
      <c r="K4398" s="11"/>
      <c r="O4398" s="23" t="str">
        <f t="shared" si="478"/>
        <v/>
      </c>
      <c r="P4398" s="11" t="str">
        <f t="shared" si="476"/>
        <v/>
      </c>
      <c r="Q4398" t="str">
        <f t="shared" si="479"/>
        <v/>
      </c>
      <c r="R4398" t="str">
        <f t="shared" si="480"/>
        <v/>
      </c>
      <c r="V4398" s="13" t="str">
        <f t="shared" si="481"/>
        <v/>
      </c>
      <c r="Y4398" s="13" t="str">
        <f t="shared" si="477"/>
        <v/>
      </c>
      <c r="AC4398" t="str">
        <f t="shared" si="482"/>
        <v/>
      </c>
    </row>
    <row r="4399" spans="1:29" x14ac:dyDescent="0.3">
      <c r="A4399">
        <v>4398</v>
      </c>
      <c r="J4399" s="11"/>
      <c r="K4399" s="11"/>
      <c r="O4399" s="23" t="str">
        <f t="shared" si="478"/>
        <v/>
      </c>
      <c r="P4399" s="11" t="str">
        <f t="shared" si="476"/>
        <v/>
      </c>
      <c r="Q4399" t="str">
        <f t="shared" si="479"/>
        <v/>
      </c>
      <c r="R4399" t="str">
        <f t="shared" si="480"/>
        <v/>
      </c>
      <c r="V4399" s="13" t="str">
        <f t="shared" si="481"/>
        <v/>
      </c>
      <c r="Y4399" s="13" t="str">
        <f t="shared" si="477"/>
        <v/>
      </c>
      <c r="AC4399" t="str">
        <f t="shared" si="482"/>
        <v/>
      </c>
    </row>
    <row r="4400" spans="1:29" x14ac:dyDescent="0.3">
      <c r="A4400">
        <v>4399</v>
      </c>
      <c r="J4400" s="11"/>
      <c r="K4400" s="11"/>
      <c r="O4400" s="23" t="str">
        <f t="shared" si="478"/>
        <v/>
      </c>
      <c r="P4400" s="11" t="str">
        <f t="shared" si="476"/>
        <v/>
      </c>
      <c r="Q4400" t="str">
        <f t="shared" si="479"/>
        <v/>
      </c>
      <c r="R4400" t="str">
        <f t="shared" si="480"/>
        <v/>
      </c>
      <c r="V4400" s="13" t="str">
        <f t="shared" si="481"/>
        <v/>
      </c>
      <c r="Y4400" s="13" t="str">
        <f t="shared" si="477"/>
        <v/>
      </c>
      <c r="AC4400" t="str">
        <f t="shared" si="482"/>
        <v/>
      </c>
    </row>
    <row r="4401" spans="1:29" x14ac:dyDescent="0.3">
      <c r="A4401">
        <v>4400</v>
      </c>
      <c r="J4401" s="11"/>
      <c r="K4401" s="11"/>
      <c r="O4401" s="23" t="str">
        <f t="shared" si="478"/>
        <v/>
      </c>
      <c r="P4401" s="11" t="str">
        <f t="shared" si="476"/>
        <v/>
      </c>
      <c r="Q4401" t="str">
        <f t="shared" si="479"/>
        <v/>
      </c>
      <c r="R4401" t="str">
        <f t="shared" si="480"/>
        <v/>
      </c>
      <c r="V4401" s="13" t="str">
        <f t="shared" si="481"/>
        <v/>
      </c>
      <c r="Y4401" s="13" t="str">
        <f t="shared" si="477"/>
        <v/>
      </c>
      <c r="AC4401" t="str">
        <f t="shared" si="482"/>
        <v/>
      </c>
    </row>
    <row r="4402" spans="1:29" x14ac:dyDescent="0.3">
      <c r="A4402">
        <v>4401</v>
      </c>
      <c r="J4402" s="11"/>
      <c r="K4402" s="11"/>
      <c r="O4402" s="23" t="str">
        <f t="shared" si="478"/>
        <v/>
      </c>
      <c r="P4402" s="11" t="str">
        <f t="shared" si="476"/>
        <v/>
      </c>
      <c r="Q4402" t="str">
        <f t="shared" si="479"/>
        <v/>
      </c>
      <c r="R4402" t="str">
        <f t="shared" si="480"/>
        <v/>
      </c>
      <c r="V4402" s="13" t="str">
        <f t="shared" si="481"/>
        <v/>
      </c>
      <c r="Y4402" s="13" t="str">
        <f t="shared" si="477"/>
        <v/>
      </c>
      <c r="AC4402" t="str">
        <f t="shared" si="482"/>
        <v/>
      </c>
    </row>
    <row r="4403" spans="1:29" x14ac:dyDescent="0.3">
      <c r="A4403">
        <v>4402</v>
      </c>
      <c r="J4403" s="11"/>
      <c r="K4403" s="11"/>
      <c r="O4403" s="23" t="str">
        <f t="shared" si="478"/>
        <v/>
      </c>
      <c r="P4403" s="11" t="str">
        <f t="shared" si="476"/>
        <v/>
      </c>
      <c r="Q4403" t="str">
        <f t="shared" si="479"/>
        <v/>
      </c>
      <c r="R4403" t="str">
        <f t="shared" si="480"/>
        <v/>
      </c>
      <c r="V4403" s="13" t="str">
        <f t="shared" si="481"/>
        <v/>
      </c>
      <c r="Y4403" s="13" t="str">
        <f t="shared" si="477"/>
        <v/>
      </c>
      <c r="AC4403" t="str">
        <f t="shared" si="482"/>
        <v/>
      </c>
    </row>
    <row r="4404" spans="1:29" x14ac:dyDescent="0.3">
      <c r="A4404">
        <v>4403</v>
      </c>
      <c r="J4404" s="11"/>
      <c r="K4404" s="11"/>
      <c r="O4404" s="23" t="str">
        <f t="shared" si="478"/>
        <v/>
      </c>
      <c r="P4404" s="11" t="str">
        <f t="shared" si="476"/>
        <v/>
      </c>
      <c r="Q4404" t="str">
        <f t="shared" si="479"/>
        <v/>
      </c>
      <c r="R4404" t="str">
        <f t="shared" si="480"/>
        <v/>
      </c>
      <c r="V4404" s="13" t="str">
        <f t="shared" si="481"/>
        <v/>
      </c>
      <c r="Y4404" s="13" t="str">
        <f t="shared" si="477"/>
        <v/>
      </c>
      <c r="AC4404" t="str">
        <f t="shared" si="482"/>
        <v/>
      </c>
    </row>
    <row r="4405" spans="1:29" x14ac:dyDescent="0.3">
      <c r="A4405">
        <v>4404</v>
      </c>
      <c r="J4405" s="11"/>
      <c r="K4405" s="11"/>
      <c r="O4405" s="23" t="str">
        <f t="shared" si="478"/>
        <v/>
      </c>
      <c r="P4405" s="11" t="str">
        <f t="shared" si="476"/>
        <v/>
      </c>
      <c r="Q4405" t="str">
        <f t="shared" si="479"/>
        <v/>
      </c>
      <c r="R4405" t="str">
        <f t="shared" si="480"/>
        <v/>
      </c>
      <c r="V4405" s="13" t="str">
        <f t="shared" si="481"/>
        <v/>
      </c>
      <c r="Y4405" s="13" t="str">
        <f t="shared" si="477"/>
        <v/>
      </c>
      <c r="AC4405" t="str">
        <f t="shared" si="482"/>
        <v/>
      </c>
    </row>
    <row r="4406" spans="1:29" x14ac:dyDescent="0.3">
      <c r="A4406">
        <v>4405</v>
      </c>
      <c r="J4406" s="11"/>
      <c r="K4406" s="11"/>
      <c r="O4406" s="23" t="str">
        <f t="shared" si="478"/>
        <v/>
      </c>
      <c r="P4406" s="11" t="str">
        <f t="shared" si="476"/>
        <v/>
      </c>
      <c r="Q4406" t="str">
        <f t="shared" si="479"/>
        <v/>
      </c>
      <c r="R4406" t="str">
        <f t="shared" si="480"/>
        <v/>
      </c>
      <c r="V4406" s="13" t="str">
        <f t="shared" si="481"/>
        <v/>
      </c>
      <c r="Y4406" s="13" t="str">
        <f t="shared" si="477"/>
        <v/>
      </c>
      <c r="AC4406" t="str">
        <f t="shared" si="482"/>
        <v/>
      </c>
    </row>
    <row r="4407" spans="1:29" x14ac:dyDescent="0.3">
      <c r="A4407">
        <v>4406</v>
      </c>
      <c r="J4407" s="11"/>
      <c r="K4407" s="11"/>
      <c r="O4407" s="23" t="str">
        <f t="shared" si="478"/>
        <v/>
      </c>
      <c r="P4407" s="11" t="str">
        <f t="shared" si="476"/>
        <v/>
      </c>
      <c r="Q4407" t="str">
        <f t="shared" si="479"/>
        <v/>
      </c>
      <c r="R4407" t="str">
        <f t="shared" si="480"/>
        <v/>
      </c>
      <c r="V4407" s="13" t="str">
        <f t="shared" si="481"/>
        <v/>
      </c>
      <c r="Y4407" s="13" t="str">
        <f t="shared" si="477"/>
        <v/>
      </c>
      <c r="AC4407" t="str">
        <f t="shared" si="482"/>
        <v/>
      </c>
    </row>
    <row r="4408" spans="1:29" x14ac:dyDescent="0.3">
      <c r="A4408">
        <v>4407</v>
      </c>
      <c r="J4408" s="11"/>
      <c r="K4408" s="11"/>
      <c r="O4408" s="23" t="str">
        <f t="shared" si="478"/>
        <v/>
      </c>
      <c r="P4408" s="11" t="str">
        <f t="shared" si="476"/>
        <v/>
      </c>
      <c r="Q4408" t="str">
        <f t="shared" si="479"/>
        <v/>
      </c>
      <c r="R4408" t="str">
        <f t="shared" si="480"/>
        <v/>
      </c>
      <c r="V4408" s="13" t="str">
        <f t="shared" si="481"/>
        <v/>
      </c>
      <c r="Y4408" s="13" t="str">
        <f t="shared" si="477"/>
        <v/>
      </c>
      <c r="AC4408" t="str">
        <f t="shared" si="482"/>
        <v/>
      </c>
    </row>
    <row r="4409" spans="1:29" x14ac:dyDescent="0.3">
      <c r="A4409">
        <v>4408</v>
      </c>
      <c r="J4409" s="11"/>
      <c r="K4409" s="11"/>
      <c r="O4409" s="23" t="str">
        <f t="shared" si="478"/>
        <v/>
      </c>
      <c r="P4409" s="11" t="str">
        <f t="shared" si="476"/>
        <v/>
      </c>
      <c r="Q4409" t="str">
        <f t="shared" si="479"/>
        <v/>
      </c>
      <c r="R4409" t="str">
        <f t="shared" si="480"/>
        <v/>
      </c>
      <c r="V4409" s="13" t="str">
        <f t="shared" si="481"/>
        <v/>
      </c>
      <c r="Y4409" s="13" t="str">
        <f t="shared" si="477"/>
        <v/>
      </c>
      <c r="AC4409" t="str">
        <f t="shared" si="482"/>
        <v/>
      </c>
    </row>
    <row r="4410" spans="1:29" x14ac:dyDescent="0.3">
      <c r="A4410">
        <v>4409</v>
      </c>
      <c r="J4410" s="11"/>
      <c r="K4410" s="11"/>
      <c r="O4410" s="23" t="str">
        <f t="shared" si="478"/>
        <v/>
      </c>
      <c r="P4410" s="11" t="str">
        <f t="shared" si="476"/>
        <v/>
      </c>
      <c r="Q4410" t="str">
        <f t="shared" si="479"/>
        <v/>
      </c>
      <c r="R4410" t="str">
        <f t="shared" si="480"/>
        <v/>
      </c>
      <c r="V4410" s="13" t="str">
        <f t="shared" si="481"/>
        <v/>
      </c>
      <c r="Y4410" s="13" t="str">
        <f t="shared" si="477"/>
        <v/>
      </c>
      <c r="AC4410" t="str">
        <f t="shared" si="482"/>
        <v/>
      </c>
    </row>
    <row r="4411" spans="1:29" x14ac:dyDescent="0.3">
      <c r="A4411">
        <v>4410</v>
      </c>
      <c r="J4411" s="11"/>
      <c r="K4411" s="11"/>
      <c r="O4411" s="23" t="str">
        <f t="shared" si="478"/>
        <v/>
      </c>
      <c r="P4411" s="11" t="str">
        <f t="shared" si="476"/>
        <v/>
      </c>
      <c r="Q4411" t="str">
        <f t="shared" si="479"/>
        <v/>
      </c>
      <c r="R4411" t="str">
        <f t="shared" si="480"/>
        <v/>
      </c>
      <c r="V4411" s="13" t="str">
        <f t="shared" si="481"/>
        <v/>
      </c>
      <c r="Y4411" s="13" t="str">
        <f t="shared" si="477"/>
        <v/>
      </c>
      <c r="AC4411" t="str">
        <f t="shared" si="482"/>
        <v/>
      </c>
    </row>
    <row r="4412" spans="1:29" x14ac:dyDescent="0.3">
      <c r="A4412">
        <v>4411</v>
      </c>
      <c r="J4412" s="11"/>
      <c r="K4412" s="11"/>
      <c r="O4412" s="23" t="str">
        <f t="shared" si="478"/>
        <v/>
      </c>
      <c r="P4412" s="11" t="str">
        <f t="shared" si="476"/>
        <v/>
      </c>
      <c r="Q4412" t="str">
        <f t="shared" si="479"/>
        <v/>
      </c>
      <c r="R4412" t="str">
        <f t="shared" si="480"/>
        <v/>
      </c>
      <c r="V4412" s="13" t="str">
        <f t="shared" si="481"/>
        <v/>
      </c>
      <c r="Y4412" s="13" t="str">
        <f t="shared" si="477"/>
        <v/>
      </c>
      <c r="AC4412" t="str">
        <f t="shared" si="482"/>
        <v/>
      </c>
    </row>
    <row r="4413" spans="1:29" x14ac:dyDescent="0.3">
      <c r="A4413">
        <v>4412</v>
      </c>
      <c r="J4413" s="11"/>
      <c r="K4413" s="11"/>
      <c r="O4413" s="23" t="str">
        <f t="shared" si="478"/>
        <v/>
      </c>
      <c r="P4413" s="11" t="str">
        <f t="shared" si="476"/>
        <v/>
      </c>
      <c r="Q4413" t="str">
        <f t="shared" si="479"/>
        <v/>
      </c>
      <c r="R4413" t="str">
        <f t="shared" si="480"/>
        <v/>
      </c>
      <c r="V4413" s="13" t="str">
        <f t="shared" si="481"/>
        <v/>
      </c>
      <c r="Y4413" s="13" t="str">
        <f t="shared" si="477"/>
        <v/>
      </c>
      <c r="AC4413" t="str">
        <f t="shared" si="482"/>
        <v/>
      </c>
    </row>
    <row r="4414" spans="1:29" x14ac:dyDescent="0.3">
      <c r="A4414">
        <v>4413</v>
      </c>
      <c r="J4414" s="11"/>
      <c r="K4414" s="11"/>
      <c r="O4414" s="23" t="str">
        <f t="shared" si="478"/>
        <v/>
      </c>
      <c r="P4414" s="11" t="str">
        <f t="shared" si="476"/>
        <v/>
      </c>
      <c r="Q4414" t="str">
        <f t="shared" si="479"/>
        <v/>
      </c>
      <c r="R4414" t="str">
        <f t="shared" si="480"/>
        <v/>
      </c>
      <c r="V4414" s="13" t="str">
        <f t="shared" si="481"/>
        <v/>
      </c>
      <c r="Y4414" s="13" t="str">
        <f t="shared" si="477"/>
        <v/>
      </c>
      <c r="AC4414" t="str">
        <f t="shared" si="482"/>
        <v/>
      </c>
    </row>
    <row r="4415" spans="1:29" x14ac:dyDescent="0.3">
      <c r="A4415">
        <v>4414</v>
      </c>
      <c r="J4415" s="11"/>
      <c r="K4415" s="11"/>
      <c r="O4415" s="23" t="str">
        <f t="shared" si="478"/>
        <v/>
      </c>
      <c r="P4415" s="11" t="str">
        <f t="shared" si="476"/>
        <v/>
      </c>
      <c r="Q4415" t="str">
        <f t="shared" si="479"/>
        <v/>
      </c>
      <c r="R4415" t="str">
        <f t="shared" si="480"/>
        <v/>
      </c>
      <c r="V4415" s="13" t="str">
        <f t="shared" si="481"/>
        <v/>
      </c>
      <c r="Y4415" s="13" t="str">
        <f t="shared" si="477"/>
        <v/>
      </c>
      <c r="AC4415" t="str">
        <f t="shared" si="482"/>
        <v/>
      </c>
    </row>
    <row r="4416" spans="1:29" x14ac:dyDescent="0.3">
      <c r="A4416">
        <v>4415</v>
      </c>
      <c r="J4416" s="11"/>
      <c r="K4416" s="11"/>
      <c r="O4416" s="23" t="str">
        <f t="shared" si="478"/>
        <v/>
      </c>
      <c r="P4416" s="11" t="str">
        <f t="shared" si="476"/>
        <v/>
      </c>
      <c r="Q4416" t="str">
        <f t="shared" si="479"/>
        <v/>
      </c>
      <c r="R4416" t="str">
        <f t="shared" si="480"/>
        <v/>
      </c>
      <c r="V4416" s="13" t="str">
        <f t="shared" si="481"/>
        <v/>
      </c>
      <c r="Y4416" s="13" t="str">
        <f t="shared" si="477"/>
        <v/>
      </c>
      <c r="AC4416" t="str">
        <f t="shared" si="482"/>
        <v/>
      </c>
    </row>
    <row r="4417" spans="1:29" x14ac:dyDescent="0.3">
      <c r="A4417">
        <v>4416</v>
      </c>
      <c r="J4417" s="11"/>
      <c r="K4417" s="11"/>
      <c r="O4417" s="23" t="str">
        <f t="shared" si="478"/>
        <v/>
      </c>
      <c r="P4417" s="11" t="str">
        <f t="shared" si="476"/>
        <v/>
      </c>
      <c r="Q4417" t="str">
        <f t="shared" si="479"/>
        <v/>
      </c>
      <c r="R4417" t="str">
        <f t="shared" si="480"/>
        <v/>
      </c>
      <c r="V4417" s="13" t="str">
        <f t="shared" si="481"/>
        <v/>
      </c>
      <c r="Y4417" s="13" t="str">
        <f t="shared" si="477"/>
        <v/>
      </c>
      <c r="AC4417" t="str">
        <f t="shared" si="482"/>
        <v/>
      </c>
    </row>
    <row r="4418" spans="1:29" x14ac:dyDescent="0.3">
      <c r="A4418">
        <v>4417</v>
      </c>
      <c r="J4418" s="11"/>
      <c r="K4418" s="11"/>
      <c r="O4418" s="23" t="str">
        <f t="shared" si="478"/>
        <v/>
      </c>
      <c r="P4418" s="11" t="str">
        <f t="shared" ref="P4418:P4481" si="483">IF(I4418="","",IF(I4418="Gallus gallus","30",IF(I4418="Avicoli misti","46")))</f>
        <v/>
      </c>
      <c r="Q4418" t="str">
        <f t="shared" si="479"/>
        <v/>
      </c>
      <c r="R4418" t="str">
        <f t="shared" si="480"/>
        <v/>
      </c>
      <c r="V4418" s="13" t="str">
        <f t="shared" si="481"/>
        <v/>
      </c>
      <c r="Y4418" s="13" t="str">
        <f t="shared" ref="Y4418:Y4481" si="484">IF(X4418="","",X4418/(T4418-U4418))</f>
        <v/>
      </c>
      <c r="AC4418" t="str">
        <f t="shared" si="482"/>
        <v/>
      </c>
    </row>
    <row r="4419" spans="1:29" x14ac:dyDescent="0.3">
      <c r="A4419">
        <v>4418</v>
      </c>
      <c r="J4419" s="11"/>
      <c r="K4419" s="11"/>
      <c r="O4419" s="23" t="str">
        <f t="shared" ref="O4419:O4482" si="485">IF(M4419="","",E4419-M4419)</f>
        <v/>
      </c>
      <c r="P4419" s="11" t="str">
        <f t="shared" si="483"/>
        <v/>
      </c>
      <c r="Q4419" t="str">
        <f t="shared" ref="Q4419:Q4482" si="486">IF(P4419="","","Pollame da carne")</f>
        <v/>
      </c>
      <c r="R4419" t="str">
        <f t="shared" ref="R4419:R4482" si="487">IF(P4419="","","Convenzionale")</f>
        <v/>
      </c>
      <c r="V4419" s="13" t="str">
        <f t="shared" ref="V4419:V4482" si="488">IF(U4419="","",U4419/T4419)</f>
        <v/>
      </c>
      <c r="Y4419" s="13" t="str">
        <f t="shared" si="484"/>
        <v/>
      </c>
      <c r="AC4419" t="str">
        <f t="shared" ref="AC4419:AC4482" si="489">IF((Z4419+AA4419+AB4419)=0,"",((Z4419*0+AA4419*0.5+AB4419*2)/(Z4419+AA4419+AB4419))*100)</f>
        <v/>
      </c>
    </row>
    <row r="4420" spans="1:29" x14ac:dyDescent="0.3">
      <c r="A4420">
        <v>4419</v>
      </c>
      <c r="J4420" s="11"/>
      <c r="K4420" s="11"/>
      <c r="O4420" s="23" t="str">
        <f t="shared" si="485"/>
        <v/>
      </c>
      <c r="P4420" s="11" t="str">
        <f t="shared" si="483"/>
        <v/>
      </c>
      <c r="Q4420" t="str">
        <f t="shared" si="486"/>
        <v/>
      </c>
      <c r="R4420" t="str">
        <f t="shared" si="487"/>
        <v/>
      </c>
      <c r="V4420" s="13" t="str">
        <f t="shared" si="488"/>
        <v/>
      </c>
      <c r="Y4420" s="13" t="str">
        <f t="shared" si="484"/>
        <v/>
      </c>
      <c r="AC4420" t="str">
        <f t="shared" si="489"/>
        <v/>
      </c>
    </row>
    <row r="4421" spans="1:29" x14ac:dyDescent="0.3">
      <c r="A4421">
        <v>4420</v>
      </c>
      <c r="J4421" s="11"/>
      <c r="K4421" s="11"/>
      <c r="O4421" s="23" t="str">
        <f t="shared" si="485"/>
        <v/>
      </c>
      <c r="P4421" s="11" t="str">
        <f t="shared" si="483"/>
        <v/>
      </c>
      <c r="Q4421" t="str">
        <f t="shared" si="486"/>
        <v/>
      </c>
      <c r="R4421" t="str">
        <f t="shared" si="487"/>
        <v/>
      </c>
      <c r="V4421" s="13" t="str">
        <f t="shared" si="488"/>
        <v/>
      </c>
      <c r="Y4421" s="13" t="str">
        <f t="shared" si="484"/>
        <v/>
      </c>
      <c r="AC4421" t="str">
        <f t="shared" si="489"/>
        <v/>
      </c>
    </row>
    <row r="4422" spans="1:29" x14ac:dyDescent="0.3">
      <c r="A4422">
        <v>4421</v>
      </c>
      <c r="J4422" s="11"/>
      <c r="K4422" s="11"/>
      <c r="O4422" s="23" t="str">
        <f t="shared" si="485"/>
        <v/>
      </c>
      <c r="P4422" s="11" t="str">
        <f t="shared" si="483"/>
        <v/>
      </c>
      <c r="Q4422" t="str">
        <f t="shared" si="486"/>
        <v/>
      </c>
      <c r="R4422" t="str">
        <f t="shared" si="487"/>
        <v/>
      </c>
      <c r="V4422" s="13" t="str">
        <f t="shared" si="488"/>
        <v/>
      </c>
      <c r="Y4422" s="13" t="str">
        <f t="shared" si="484"/>
        <v/>
      </c>
      <c r="AC4422" t="str">
        <f t="shared" si="489"/>
        <v/>
      </c>
    </row>
    <row r="4423" spans="1:29" x14ac:dyDescent="0.3">
      <c r="A4423">
        <v>4422</v>
      </c>
      <c r="J4423" s="11"/>
      <c r="K4423" s="11"/>
      <c r="O4423" s="23" t="str">
        <f t="shared" si="485"/>
        <v/>
      </c>
      <c r="P4423" s="11" t="str">
        <f t="shared" si="483"/>
        <v/>
      </c>
      <c r="Q4423" t="str">
        <f t="shared" si="486"/>
        <v/>
      </c>
      <c r="R4423" t="str">
        <f t="shared" si="487"/>
        <v/>
      </c>
      <c r="V4423" s="13" t="str">
        <f t="shared" si="488"/>
        <v/>
      </c>
      <c r="Y4423" s="13" t="str">
        <f t="shared" si="484"/>
        <v/>
      </c>
      <c r="AC4423" t="str">
        <f t="shared" si="489"/>
        <v/>
      </c>
    </row>
    <row r="4424" spans="1:29" x14ac:dyDescent="0.3">
      <c r="A4424">
        <v>4423</v>
      </c>
      <c r="J4424" s="11"/>
      <c r="K4424" s="11"/>
      <c r="O4424" s="23" t="str">
        <f t="shared" si="485"/>
        <v/>
      </c>
      <c r="P4424" s="11" t="str">
        <f t="shared" si="483"/>
        <v/>
      </c>
      <c r="Q4424" t="str">
        <f t="shared" si="486"/>
        <v/>
      </c>
      <c r="R4424" t="str">
        <f t="shared" si="487"/>
        <v/>
      </c>
      <c r="V4424" s="13" t="str">
        <f t="shared" si="488"/>
        <v/>
      </c>
      <c r="Y4424" s="13" t="str">
        <f t="shared" si="484"/>
        <v/>
      </c>
      <c r="AC4424" t="str">
        <f t="shared" si="489"/>
        <v/>
      </c>
    </row>
    <row r="4425" spans="1:29" x14ac:dyDescent="0.3">
      <c r="A4425">
        <v>4424</v>
      </c>
      <c r="J4425" s="11"/>
      <c r="K4425" s="11"/>
      <c r="O4425" s="23" t="str">
        <f t="shared" si="485"/>
        <v/>
      </c>
      <c r="P4425" s="11" t="str">
        <f t="shared" si="483"/>
        <v/>
      </c>
      <c r="Q4425" t="str">
        <f t="shared" si="486"/>
        <v/>
      </c>
      <c r="R4425" t="str">
        <f t="shared" si="487"/>
        <v/>
      </c>
      <c r="V4425" s="13" t="str">
        <f t="shared" si="488"/>
        <v/>
      </c>
      <c r="Y4425" s="13" t="str">
        <f t="shared" si="484"/>
        <v/>
      </c>
      <c r="AC4425" t="str">
        <f t="shared" si="489"/>
        <v/>
      </c>
    </row>
    <row r="4426" spans="1:29" x14ac:dyDescent="0.3">
      <c r="A4426">
        <v>4425</v>
      </c>
      <c r="J4426" s="11"/>
      <c r="K4426" s="11"/>
      <c r="O4426" s="23" t="str">
        <f t="shared" si="485"/>
        <v/>
      </c>
      <c r="P4426" s="11" t="str">
        <f t="shared" si="483"/>
        <v/>
      </c>
      <c r="Q4426" t="str">
        <f t="shared" si="486"/>
        <v/>
      </c>
      <c r="R4426" t="str">
        <f t="shared" si="487"/>
        <v/>
      </c>
      <c r="V4426" s="13" t="str">
        <f t="shared" si="488"/>
        <v/>
      </c>
      <c r="Y4426" s="13" t="str">
        <f t="shared" si="484"/>
        <v/>
      </c>
      <c r="AC4426" t="str">
        <f t="shared" si="489"/>
        <v/>
      </c>
    </row>
    <row r="4427" spans="1:29" x14ac:dyDescent="0.3">
      <c r="A4427">
        <v>4426</v>
      </c>
      <c r="J4427" s="11"/>
      <c r="K4427" s="11"/>
      <c r="O4427" s="23" t="str">
        <f t="shared" si="485"/>
        <v/>
      </c>
      <c r="P4427" s="11" t="str">
        <f t="shared" si="483"/>
        <v/>
      </c>
      <c r="Q4427" t="str">
        <f t="shared" si="486"/>
        <v/>
      </c>
      <c r="R4427" t="str">
        <f t="shared" si="487"/>
        <v/>
      </c>
      <c r="V4427" s="13" t="str">
        <f t="shared" si="488"/>
        <v/>
      </c>
      <c r="Y4427" s="13" t="str">
        <f t="shared" si="484"/>
        <v/>
      </c>
      <c r="AC4427" t="str">
        <f t="shared" si="489"/>
        <v/>
      </c>
    </row>
    <row r="4428" spans="1:29" x14ac:dyDescent="0.3">
      <c r="A4428">
        <v>4427</v>
      </c>
      <c r="J4428" s="11"/>
      <c r="K4428" s="11"/>
      <c r="O4428" s="23" t="str">
        <f t="shared" si="485"/>
        <v/>
      </c>
      <c r="P4428" s="11" t="str">
        <f t="shared" si="483"/>
        <v/>
      </c>
      <c r="Q4428" t="str">
        <f t="shared" si="486"/>
        <v/>
      </c>
      <c r="R4428" t="str">
        <f t="shared" si="487"/>
        <v/>
      </c>
      <c r="V4428" s="13" t="str">
        <f t="shared" si="488"/>
        <v/>
      </c>
      <c r="Y4428" s="13" t="str">
        <f t="shared" si="484"/>
        <v/>
      </c>
      <c r="AC4428" t="str">
        <f t="shared" si="489"/>
        <v/>
      </c>
    </row>
    <row r="4429" spans="1:29" x14ac:dyDescent="0.3">
      <c r="A4429">
        <v>4428</v>
      </c>
      <c r="J4429" s="11"/>
      <c r="K4429" s="11"/>
      <c r="O4429" s="23" t="str">
        <f t="shared" si="485"/>
        <v/>
      </c>
      <c r="P4429" s="11" t="str">
        <f t="shared" si="483"/>
        <v/>
      </c>
      <c r="Q4429" t="str">
        <f t="shared" si="486"/>
        <v/>
      </c>
      <c r="R4429" t="str">
        <f t="shared" si="487"/>
        <v/>
      </c>
      <c r="V4429" s="13" t="str">
        <f t="shared" si="488"/>
        <v/>
      </c>
      <c r="Y4429" s="13" t="str">
        <f t="shared" si="484"/>
        <v/>
      </c>
      <c r="AC4429" t="str">
        <f t="shared" si="489"/>
        <v/>
      </c>
    </row>
    <row r="4430" spans="1:29" x14ac:dyDescent="0.3">
      <c r="A4430">
        <v>4429</v>
      </c>
      <c r="J4430" s="11"/>
      <c r="K4430" s="11"/>
      <c r="O4430" s="23" t="str">
        <f t="shared" si="485"/>
        <v/>
      </c>
      <c r="P4430" s="11" t="str">
        <f t="shared" si="483"/>
        <v/>
      </c>
      <c r="Q4430" t="str">
        <f t="shared" si="486"/>
        <v/>
      </c>
      <c r="R4430" t="str">
        <f t="shared" si="487"/>
        <v/>
      </c>
      <c r="V4430" s="13" t="str">
        <f t="shared" si="488"/>
        <v/>
      </c>
      <c r="Y4430" s="13" t="str">
        <f t="shared" si="484"/>
        <v/>
      </c>
      <c r="AC4430" t="str">
        <f t="shared" si="489"/>
        <v/>
      </c>
    </row>
    <row r="4431" spans="1:29" x14ac:dyDescent="0.3">
      <c r="A4431">
        <v>4430</v>
      </c>
      <c r="J4431" s="11"/>
      <c r="K4431" s="11"/>
      <c r="O4431" s="23" t="str">
        <f t="shared" si="485"/>
        <v/>
      </c>
      <c r="P4431" s="11" t="str">
        <f t="shared" si="483"/>
        <v/>
      </c>
      <c r="Q4431" t="str">
        <f t="shared" si="486"/>
        <v/>
      </c>
      <c r="R4431" t="str">
        <f t="shared" si="487"/>
        <v/>
      </c>
      <c r="V4431" s="13" t="str">
        <f t="shared" si="488"/>
        <v/>
      </c>
      <c r="Y4431" s="13" t="str">
        <f t="shared" si="484"/>
        <v/>
      </c>
      <c r="AC4431" t="str">
        <f t="shared" si="489"/>
        <v/>
      </c>
    </row>
    <row r="4432" spans="1:29" x14ac:dyDescent="0.3">
      <c r="A4432">
        <v>4431</v>
      </c>
      <c r="J4432" s="11"/>
      <c r="K4432" s="11"/>
      <c r="O4432" s="23" t="str">
        <f t="shared" si="485"/>
        <v/>
      </c>
      <c r="P4432" s="11" t="str">
        <f t="shared" si="483"/>
        <v/>
      </c>
      <c r="Q4432" t="str">
        <f t="shared" si="486"/>
        <v/>
      </c>
      <c r="R4432" t="str">
        <f t="shared" si="487"/>
        <v/>
      </c>
      <c r="V4432" s="13" t="str">
        <f t="shared" si="488"/>
        <v/>
      </c>
      <c r="Y4432" s="13" t="str">
        <f t="shared" si="484"/>
        <v/>
      </c>
      <c r="AC4432" t="str">
        <f t="shared" si="489"/>
        <v/>
      </c>
    </row>
    <row r="4433" spans="1:29" x14ac:dyDescent="0.3">
      <c r="A4433">
        <v>4432</v>
      </c>
      <c r="J4433" s="11"/>
      <c r="K4433" s="11"/>
      <c r="O4433" s="23" t="str">
        <f t="shared" si="485"/>
        <v/>
      </c>
      <c r="P4433" s="11" t="str">
        <f t="shared" si="483"/>
        <v/>
      </c>
      <c r="Q4433" t="str">
        <f t="shared" si="486"/>
        <v/>
      </c>
      <c r="R4433" t="str">
        <f t="shared" si="487"/>
        <v/>
      </c>
      <c r="V4433" s="13" t="str">
        <f t="shared" si="488"/>
        <v/>
      </c>
      <c r="Y4433" s="13" t="str">
        <f t="shared" si="484"/>
        <v/>
      </c>
      <c r="AC4433" t="str">
        <f t="shared" si="489"/>
        <v/>
      </c>
    </row>
    <row r="4434" spans="1:29" x14ac:dyDescent="0.3">
      <c r="A4434">
        <v>4433</v>
      </c>
      <c r="J4434" s="11"/>
      <c r="K4434" s="11"/>
      <c r="O4434" s="23" t="str">
        <f t="shared" si="485"/>
        <v/>
      </c>
      <c r="P4434" s="11" t="str">
        <f t="shared" si="483"/>
        <v/>
      </c>
      <c r="Q4434" t="str">
        <f t="shared" si="486"/>
        <v/>
      </c>
      <c r="R4434" t="str">
        <f t="shared" si="487"/>
        <v/>
      </c>
      <c r="V4434" s="13" t="str">
        <f t="shared" si="488"/>
        <v/>
      </c>
      <c r="Y4434" s="13" t="str">
        <f t="shared" si="484"/>
        <v/>
      </c>
      <c r="AC4434" t="str">
        <f t="shared" si="489"/>
        <v/>
      </c>
    </row>
    <row r="4435" spans="1:29" x14ac:dyDescent="0.3">
      <c r="A4435">
        <v>4434</v>
      </c>
      <c r="J4435" s="11"/>
      <c r="K4435" s="11"/>
      <c r="O4435" s="23" t="str">
        <f t="shared" si="485"/>
        <v/>
      </c>
      <c r="P4435" s="11" t="str">
        <f t="shared" si="483"/>
        <v/>
      </c>
      <c r="Q4435" t="str">
        <f t="shared" si="486"/>
        <v/>
      </c>
      <c r="R4435" t="str">
        <f t="shared" si="487"/>
        <v/>
      </c>
      <c r="V4435" s="13" t="str">
        <f t="shared" si="488"/>
        <v/>
      </c>
      <c r="Y4435" s="13" t="str">
        <f t="shared" si="484"/>
        <v/>
      </c>
      <c r="AC4435" t="str">
        <f t="shared" si="489"/>
        <v/>
      </c>
    </row>
    <row r="4436" spans="1:29" x14ac:dyDescent="0.3">
      <c r="A4436">
        <v>4435</v>
      </c>
      <c r="J4436" s="11"/>
      <c r="K4436" s="11"/>
      <c r="O4436" s="23" t="str">
        <f t="shared" si="485"/>
        <v/>
      </c>
      <c r="P4436" s="11" t="str">
        <f t="shared" si="483"/>
        <v/>
      </c>
      <c r="Q4436" t="str">
        <f t="shared" si="486"/>
        <v/>
      </c>
      <c r="R4436" t="str">
        <f t="shared" si="487"/>
        <v/>
      </c>
      <c r="V4436" s="13" t="str">
        <f t="shared" si="488"/>
        <v/>
      </c>
      <c r="Y4436" s="13" t="str">
        <f t="shared" si="484"/>
        <v/>
      </c>
      <c r="AC4436" t="str">
        <f t="shared" si="489"/>
        <v/>
      </c>
    </row>
    <row r="4437" spans="1:29" x14ac:dyDescent="0.3">
      <c r="A4437">
        <v>4436</v>
      </c>
      <c r="J4437" s="11"/>
      <c r="K4437" s="11"/>
      <c r="O4437" s="23" t="str">
        <f t="shared" si="485"/>
        <v/>
      </c>
      <c r="P4437" s="11" t="str">
        <f t="shared" si="483"/>
        <v/>
      </c>
      <c r="Q4437" t="str">
        <f t="shared" si="486"/>
        <v/>
      </c>
      <c r="R4437" t="str">
        <f t="shared" si="487"/>
        <v/>
      </c>
      <c r="V4437" s="13" t="str">
        <f t="shared" si="488"/>
        <v/>
      </c>
      <c r="Y4437" s="13" t="str">
        <f t="shared" si="484"/>
        <v/>
      </c>
      <c r="AC4437" t="str">
        <f t="shared" si="489"/>
        <v/>
      </c>
    </row>
    <row r="4438" spans="1:29" x14ac:dyDescent="0.3">
      <c r="A4438">
        <v>4437</v>
      </c>
      <c r="J4438" s="11"/>
      <c r="K4438" s="11"/>
      <c r="O4438" s="23" t="str">
        <f t="shared" si="485"/>
        <v/>
      </c>
      <c r="P4438" s="11" t="str">
        <f t="shared" si="483"/>
        <v/>
      </c>
      <c r="Q4438" t="str">
        <f t="shared" si="486"/>
        <v/>
      </c>
      <c r="R4438" t="str">
        <f t="shared" si="487"/>
        <v/>
      </c>
      <c r="V4438" s="13" t="str">
        <f t="shared" si="488"/>
        <v/>
      </c>
      <c r="Y4438" s="13" t="str">
        <f t="shared" si="484"/>
        <v/>
      </c>
      <c r="AC4438" t="str">
        <f t="shared" si="489"/>
        <v/>
      </c>
    </row>
    <row r="4439" spans="1:29" x14ac:dyDescent="0.3">
      <c r="A4439">
        <v>4438</v>
      </c>
      <c r="J4439" s="11"/>
      <c r="K4439" s="11"/>
      <c r="O4439" s="23" t="str">
        <f t="shared" si="485"/>
        <v/>
      </c>
      <c r="P4439" s="11" t="str">
        <f t="shared" si="483"/>
        <v/>
      </c>
      <c r="Q4439" t="str">
        <f t="shared" si="486"/>
        <v/>
      </c>
      <c r="R4439" t="str">
        <f t="shared" si="487"/>
        <v/>
      </c>
      <c r="V4439" s="13" t="str">
        <f t="shared" si="488"/>
        <v/>
      </c>
      <c r="Y4439" s="13" t="str">
        <f t="shared" si="484"/>
        <v/>
      </c>
      <c r="AC4439" t="str">
        <f t="shared" si="489"/>
        <v/>
      </c>
    </row>
    <row r="4440" spans="1:29" x14ac:dyDescent="0.3">
      <c r="A4440">
        <v>4439</v>
      </c>
      <c r="J4440" s="11"/>
      <c r="K4440" s="11"/>
      <c r="O4440" s="23" t="str">
        <f t="shared" si="485"/>
        <v/>
      </c>
      <c r="P4440" s="11" t="str">
        <f t="shared" si="483"/>
        <v/>
      </c>
      <c r="Q4440" t="str">
        <f t="shared" si="486"/>
        <v/>
      </c>
      <c r="R4440" t="str">
        <f t="shared" si="487"/>
        <v/>
      </c>
      <c r="V4440" s="13" t="str">
        <f t="shared" si="488"/>
        <v/>
      </c>
      <c r="Y4440" s="13" t="str">
        <f t="shared" si="484"/>
        <v/>
      </c>
      <c r="AC4440" t="str">
        <f t="shared" si="489"/>
        <v/>
      </c>
    </row>
    <row r="4441" spans="1:29" x14ac:dyDescent="0.3">
      <c r="A4441">
        <v>4440</v>
      </c>
      <c r="J4441" s="11"/>
      <c r="K4441" s="11"/>
      <c r="O4441" s="23" t="str">
        <f t="shared" si="485"/>
        <v/>
      </c>
      <c r="P4441" s="11" t="str">
        <f t="shared" si="483"/>
        <v/>
      </c>
      <c r="Q4441" t="str">
        <f t="shared" si="486"/>
        <v/>
      </c>
      <c r="R4441" t="str">
        <f t="shared" si="487"/>
        <v/>
      </c>
      <c r="V4441" s="13" t="str">
        <f t="shared" si="488"/>
        <v/>
      </c>
      <c r="Y4441" s="13" t="str">
        <f t="shared" si="484"/>
        <v/>
      </c>
      <c r="AC4441" t="str">
        <f t="shared" si="489"/>
        <v/>
      </c>
    </row>
    <row r="4442" spans="1:29" x14ac:dyDescent="0.3">
      <c r="A4442">
        <v>4441</v>
      </c>
      <c r="J4442" s="11"/>
      <c r="K4442" s="11"/>
      <c r="O4442" s="23" t="str">
        <f t="shared" si="485"/>
        <v/>
      </c>
      <c r="P4442" s="11" t="str">
        <f t="shared" si="483"/>
        <v/>
      </c>
      <c r="Q4442" t="str">
        <f t="shared" si="486"/>
        <v/>
      </c>
      <c r="R4442" t="str">
        <f t="shared" si="487"/>
        <v/>
      </c>
      <c r="V4442" s="13" t="str">
        <f t="shared" si="488"/>
        <v/>
      </c>
      <c r="Y4442" s="13" t="str">
        <f t="shared" si="484"/>
        <v/>
      </c>
      <c r="AC4442" t="str">
        <f t="shared" si="489"/>
        <v/>
      </c>
    </row>
    <row r="4443" spans="1:29" x14ac:dyDescent="0.3">
      <c r="A4443">
        <v>4442</v>
      </c>
      <c r="J4443" s="11"/>
      <c r="K4443" s="11"/>
      <c r="O4443" s="23" t="str">
        <f t="shared" si="485"/>
        <v/>
      </c>
      <c r="P4443" s="11" t="str">
        <f t="shared" si="483"/>
        <v/>
      </c>
      <c r="Q4443" t="str">
        <f t="shared" si="486"/>
        <v/>
      </c>
      <c r="R4443" t="str">
        <f t="shared" si="487"/>
        <v/>
      </c>
      <c r="V4443" s="13" t="str">
        <f t="shared" si="488"/>
        <v/>
      </c>
      <c r="Y4443" s="13" t="str">
        <f t="shared" si="484"/>
        <v/>
      </c>
      <c r="AC4443" t="str">
        <f t="shared" si="489"/>
        <v/>
      </c>
    </row>
    <row r="4444" spans="1:29" x14ac:dyDescent="0.3">
      <c r="A4444">
        <v>4443</v>
      </c>
      <c r="J4444" s="11"/>
      <c r="K4444" s="11"/>
      <c r="O4444" s="23" t="str">
        <f t="shared" si="485"/>
        <v/>
      </c>
      <c r="P4444" s="11" t="str">
        <f t="shared" si="483"/>
        <v/>
      </c>
      <c r="Q4444" t="str">
        <f t="shared" si="486"/>
        <v/>
      </c>
      <c r="R4444" t="str">
        <f t="shared" si="487"/>
        <v/>
      </c>
      <c r="V4444" s="13" t="str">
        <f t="shared" si="488"/>
        <v/>
      </c>
      <c r="Y4444" s="13" t="str">
        <f t="shared" si="484"/>
        <v/>
      </c>
      <c r="AC4444" t="str">
        <f t="shared" si="489"/>
        <v/>
      </c>
    </row>
    <row r="4445" spans="1:29" x14ac:dyDescent="0.3">
      <c r="A4445">
        <v>4444</v>
      </c>
      <c r="J4445" s="11"/>
      <c r="K4445" s="11"/>
      <c r="O4445" s="23" t="str">
        <f t="shared" si="485"/>
        <v/>
      </c>
      <c r="P4445" s="11" t="str">
        <f t="shared" si="483"/>
        <v/>
      </c>
      <c r="Q4445" t="str">
        <f t="shared" si="486"/>
        <v/>
      </c>
      <c r="R4445" t="str">
        <f t="shared" si="487"/>
        <v/>
      </c>
      <c r="V4445" s="13" t="str">
        <f t="shared" si="488"/>
        <v/>
      </c>
      <c r="Y4445" s="13" t="str">
        <f t="shared" si="484"/>
        <v/>
      </c>
      <c r="AC4445" t="str">
        <f t="shared" si="489"/>
        <v/>
      </c>
    </row>
    <row r="4446" spans="1:29" x14ac:dyDescent="0.3">
      <c r="A4446">
        <v>4445</v>
      </c>
      <c r="J4446" s="11"/>
      <c r="K4446" s="11"/>
      <c r="O4446" s="23" t="str">
        <f t="shared" si="485"/>
        <v/>
      </c>
      <c r="P4446" s="11" t="str">
        <f t="shared" si="483"/>
        <v/>
      </c>
      <c r="Q4446" t="str">
        <f t="shared" si="486"/>
        <v/>
      </c>
      <c r="R4446" t="str">
        <f t="shared" si="487"/>
        <v/>
      </c>
      <c r="V4446" s="13" t="str">
        <f t="shared" si="488"/>
        <v/>
      </c>
      <c r="Y4446" s="13" t="str">
        <f t="shared" si="484"/>
        <v/>
      </c>
      <c r="AC4446" t="str">
        <f t="shared" si="489"/>
        <v/>
      </c>
    </row>
    <row r="4447" spans="1:29" x14ac:dyDescent="0.3">
      <c r="A4447">
        <v>4446</v>
      </c>
      <c r="J4447" s="11"/>
      <c r="K4447" s="11"/>
      <c r="O4447" s="23" t="str">
        <f t="shared" si="485"/>
        <v/>
      </c>
      <c r="P4447" s="11" t="str">
        <f t="shared" si="483"/>
        <v/>
      </c>
      <c r="Q4447" t="str">
        <f t="shared" si="486"/>
        <v/>
      </c>
      <c r="R4447" t="str">
        <f t="shared" si="487"/>
        <v/>
      </c>
      <c r="V4447" s="13" t="str">
        <f t="shared" si="488"/>
        <v/>
      </c>
      <c r="Y4447" s="13" t="str">
        <f t="shared" si="484"/>
        <v/>
      </c>
      <c r="AC4447" t="str">
        <f t="shared" si="489"/>
        <v/>
      </c>
    </row>
    <row r="4448" spans="1:29" x14ac:dyDescent="0.3">
      <c r="A4448">
        <v>4447</v>
      </c>
      <c r="J4448" s="11"/>
      <c r="K4448" s="11"/>
      <c r="O4448" s="23" t="str">
        <f t="shared" si="485"/>
        <v/>
      </c>
      <c r="P4448" s="11" t="str">
        <f t="shared" si="483"/>
        <v/>
      </c>
      <c r="Q4448" t="str">
        <f t="shared" si="486"/>
        <v/>
      </c>
      <c r="R4448" t="str">
        <f t="shared" si="487"/>
        <v/>
      </c>
      <c r="V4448" s="13" t="str">
        <f t="shared" si="488"/>
        <v/>
      </c>
      <c r="Y4448" s="13" t="str">
        <f t="shared" si="484"/>
        <v/>
      </c>
      <c r="AC4448" t="str">
        <f t="shared" si="489"/>
        <v/>
      </c>
    </row>
    <row r="4449" spans="1:29" x14ac:dyDescent="0.3">
      <c r="A4449">
        <v>4448</v>
      </c>
      <c r="J4449" s="11"/>
      <c r="K4449" s="11"/>
      <c r="O4449" s="23" t="str">
        <f t="shared" si="485"/>
        <v/>
      </c>
      <c r="P4449" s="11" t="str">
        <f t="shared" si="483"/>
        <v/>
      </c>
      <c r="Q4449" t="str">
        <f t="shared" si="486"/>
        <v/>
      </c>
      <c r="R4449" t="str">
        <f t="shared" si="487"/>
        <v/>
      </c>
      <c r="V4449" s="13" t="str">
        <f t="shared" si="488"/>
        <v/>
      </c>
      <c r="Y4449" s="13" t="str">
        <f t="shared" si="484"/>
        <v/>
      </c>
      <c r="AC4449" t="str">
        <f t="shared" si="489"/>
        <v/>
      </c>
    </row>
    <row r="4450" spans="1:29" x14ac:dyDescent="0.3">
      <c r="A4450">
        <v>4449</v>
      </c>
      <c r="J4450" s="11"/>
      <c r="K4450" s="11"/>
      <c r="O4450" s="23" t="str">
        <f t="shared" si="485"/>
        <v/>
      </c>
      <c r="P4450" s="11" t="str">
        <f t="shared" si="483"/>
        <v/>
      </c>
      <c r="Q4450" t="str">
        <f t="shared" si="486"/>
        <v/>
      </c>
      <c r="R4450" t="str">
        <f t="shared" si="487"/>
        <v/>
      </c>
      <c r="V4450" s="13" t="str">
        <f t="shared" si="488"/>
        <v/>
      </c>
      <c r="Y4450" s="13" t="str">
        <f t="shared" si="484"/>
        <v/>
      </c>
      <c r="AC4450" t="str">
        <f t="shared" si="489"/>
        <v/>
      </c>
    </row>
    <row r="4451" spans="1:29" x14ac:dyDescent="0.3">
      <c r="A4451">
        <v>4450</v>
      </c>
      <c r="J4451" s="11"/>
      <c r="K4451" s="11"/>
      <c r="O4451" s="23" t="str">
        <f t="shared" si="485"/>
        <v/>
      </c>
      <c r="P4451" s="11" t="str">
        <f t="shared" si="483"/>
        <v/>
      </c>
      <c r="Q4451" t="str">
        <f t="shared" si="486"/>
        <v/>
      </c>
      <c r="R4451" t="str">
        <f t="shared" si="487"/>
        <v/>
      </c>
      <c r="V4451" s="13" t="str">
        <f t="shared" si="488"/>
        <v/>
      </c>
      <c r="Y4451" s="13" t="str">
        <f t="shared" si="484"/>
        <v/>
      </c>
      <c r="AC4451" t="str">
        <f t="shared" si="489"/>
        <v/>
      </c>
    </row>
    <row r="4452" spans="1:29" x14ac:dyDescent="0.3">
      <c r="A4452">
        <v>4451</v>
      </c>
      <c r="J4452" s="11"/>
      <c r="K4452" s="11"/>
      <c r="O4452" s="23" t="str">
        <f t="shared" si="485"/>
        <v/>
      </c>
      <c r="P4452" s="11" t="str">
        <f t="shared" si="483"/>
        <v/>
      </c>
      <c r="Q4452" t="str">
        <f t="shared" si="486"/>
        <v/>
      </c>
      <c r="R4452" t="str">
        <f t="shared" si="487"/>
        <v/>
      </c>
      <c r="V4452" s="13" t="str">
        <f t="shared" si="488"/>
        <v/>
      </c>
      <c r="Y4452" s="13" t="str">
        <f t="shared" si="484"/>
        <v/>
      </c>
      <c r="AC4452" t="str">
        <f t="shared" si="489"/>
        <v/>
      </c>
    </row>
    <row r="4453" spans="1:29" x14ac:dyDescent="0.3">
      <c r="A4453">
        <v>4452</v>
      </c>
      <c r="J4453" s="11"/>
      <c r="K4453" s="11"/>
      <c r="O4453" s="23" t="str">
        <f t="shared" si="485"/>
        <v/>
      </c>
      <c r="P4453" s="11" t="str">
        <f t="shared" si="483"/>
        <v/>
      </c>
      <c r="Q4453" t="str">
        <f t="shared" si="486"/>
        <v/>
      </c>
      <c r="R4453" t="str">
        <f t="shared" si="487"/>
        <v/>
      </c>
      <c r="V4453" s="13" t="str">
        <f t="shared" si="488"/>
        <v/>
      </c>
      <c r="Y4453" s="13" t="str">
        <f t="shared" si="484"/>
        <v/>
      </c>
      <c r="AC4453" t="str">
        <f t="shared" si="489"/>
        <v/>
      </c>
    </row>
    <row r="4454" spans="1:29" x14ac:dyDescent="0.3">
      <c r="A4454">
        <v>4453</v>
      </c>
      <c r="J4454" s="11"/>
      <c r="K4454" s="11"/>
      <c r="O4454" s="23" t="str">
        <f t="shared" si="485"/>
        <v/>
      </c>
      <c r="P4454" s="11" t="str">
        <f t="shared" si="483"/>
        <v/>
      </c>
      <c r="Q4454" t="str">
        <f t="shared" si="486"/>
        <v/>
      </c>
      <c r="R4454" t="str">
        <f t="shared" si="487"/>
        <v/>
      </c>
      <c r="V4454" s="13" t="str">
        <f t="shared" si="488"/>
        <v/>
      </c>
      <c r="Y4454" s="13" t="str">
        <f t="shared" si="484"/>
        <v/>
      </c>
      <c r="AC4454" t="str">
        <f t="shared" si="489"/>
        <v/>
      </c>
    </row>
    <row r="4455" spans="1:29" x14ac:dyDescent="0.3">
      <c r="A4455">
        <v>4454</v>
      </c>
      <c r="J4455" s="11"/>
      <c r="K4455" s="11"/>
      <c r="O4455" s="23" t="str">
        <f t="shared" si="485"/>
        <v/>
      </c>
      <c r="P4455" s="11" t="str">
        <f t="shared" si="483"/>
        <v/>
      </c>
      <c r="Q4455" t="str">
        <f t="shared" si="486"/>
        <v/>
      </c>
      <c r="R4455" t="str">
        <f t="shared" si="487"/>
        <v/>
      </c>
      <c r="V4455" s="13" t="str">
        <f t="shared" si="488"/>
        <v/>
      </c>
      <c r="Y4455" s="13" t="str">
        <f t="shared" si="484"/>
        <v/>
      </c>
      <c r="AC4455" t="str">
        <f t="shared" si="489"/>
        <v/>
      </c>
    </row>
    <row r="4456" spans="1:29" x14ac:dyDescent="0.3">
      <c r="A4456">
        <v>4455</v>
      </c>
      <c r="J4456" s="11"/>
      <c r="K4456" s="11"/>
      <c r="O4456" s="23" t="str">
        <f t="shared" si="485"/>
        <v/>
      </c>
      <c r="P4456" s="11" t="str">
        <f t="shared" si="483"/>
        <v/>
      </c>
      <c r="Q4456" t="str">
        <f t="shared" si="486"/>
        <v/>
      </c>
      <c r="R4456" t="str">
        <f t="shared" si="487"/>
        <v/>
      </c>
      <c r="V4456" s="13" t="str">
        <f t="shared" si="488"/>
        <v/>
      </c>
      <c r="Y4456" s="13" t="str">
        <f t="shared" si="484"/>
        <v/>
      </c>
      <c r="AC4456" t="str">
        <f t="shared" si="489"/>
        <v/>
      </c>
    </row>
    <row r="4457" spans="1:29" x14ac:dyDescent="0.3">
      <c r="A4457">
        <v>4456</v>
      </c>
      <c r="J4457" s="11"/>
      <c r="K4457" s="11"/>
      <c r="O4457" s="23" t="str">
        <f t="shared" si="485"/>
        <v/>
      </c>
      <c r="P4457" s="11" t="str">
        <f t="shared" si="483"/>
        <v/>
      </c>
      <c r="Q4457" t="str">
        <f t="shared" si="486"/>
        <v/>
      </c>
      <c r="R4457" t="str">
        <f t="shared" si="487"/>
        <v/>
      </c>
      <c r="V4457" s="13" t="str">
        <f t="shared" si="488"/>
        <v/>
      </c>
      <c r="Y4457" s="13" t="str">
        <f t="shared" si="484"/>
        <v/>
      </c>
      <c r="AC4457" t="str">
        <f t="shared" si="489"/>
        <v/>
      </c>
    </row>
    <row r="4458" spans="1:29" x14ac:dyDescent="0.3">
      <c r="A4458">
        <v>4457</v>
      </c>
      <c r="J4458" s="11"/>
      <c r="K4458" s="11"/>
      <c r="O4458" s="23" t="str">
        <f t="shared" si="485"/>
        <v/>
      </c>
      <c r="P4458" s="11" t="str">
        <f t="shared" si="483"/>
        <v/>
      </c>
      <c r="Q4458" t="str">
        <f t="shared" si="486"/>
        <v/>
      </c>
      <c r="R4458" t="str">
        <f t="shared" si="487"/>
        <v/>
      </c>
      <c r="V4458" s="13" t="str">
        <f t="shared" si="488"/>
        <v/>
      </c>
      <c r="Y4458" s="13" t="str">
        <f t="shared" si="484"/>
        <v/>
      </c>
      <c r="AC4458" t="str">
        <f t="shared" si="489"/>
        <v/>
      </c>
    </row>
    <row r="4459" spans="1:29" x14ac:dyDescent="0.3">
      <c r="A4459">
        <v>4458</v>
      </c>
      <c r="J4459" s="11"/>
      <c r="K4459" s="11"/>
      <c r="O4459" s="23" t="str">
        <f t="shared" si="485"/>
        <v/>
      </c>
      <c r="P4459" s="11" t="str">
        <f t="shared" si="483"/>
        <v/>
      </c>
      <c r="Q4459" t="str">
        <f t="shared" si="486"/>
        <v/>
      </c>
      <c r="R4459" t="str">
        <f t="shared" si="487"/>
        <v/>
      </c>
      <c r="V4459" s="13" t="str">
        <f t="shared" si="488"/>
        <v/>
      </c>
      <c r="Y4459" s="13" t="str">
        <f t="shared" si="484"/>
        <v/>
      </c>
      <c r="AC4459" t="str">
        <f t="shared" si="489"/>
        <v/>
      </c>
    </row>
    <row r="4460" spans="1:29" x14ac:dyDescent="0.3">
      <c r="A4460">
        <v>4459</v>
      </c>
      <c r="J4460" s="11"/>
      <c r="K4460" s="11"/>
      <c r="O4460" s="23" t="str">
        <f t="shared" si="485"/>
        <v/>
      </c>
      <c r="P4460" s="11" t="str">
        <f t="shared" si="483"/>
        <v/>
      </c>
      <c r="Q4460" t="str">
        <f t="shared" si="486"/>
        <v/>
      </c>
      <c r="R4460" t="str">
        <f t="shared" si="487"/>
        <v/>
      </c>
      <c r="V4460" s="13" t="str">
        <f t="shared" si="488"/>
        <v/>
      </c>
      <c r="Y4460" s="13" t="str">
        <f t="shared" si="484"/>
        <v/>
      </c>
      <c r="AC4460" t="str">
        <f t="shared" si="489"/>
        <v/>
      </c>
    </row>
    <row r="4461" spans="1:29" x14ac:dyDescent="0.3">
      <c r="A4461">
        <v>4460</v>
      </c>
      <c r="J4461" s="11"/>
      <c r="K4461" s="11"/>
      <c r="O4461" s="23" t="str">
        <f t="shared" si="485"/>
        <v/>
      </c>
      <c r="P4461" s="11" t="str">
        <f t="shared" si="483"/>
        <v/>
      </c>
      <c r="Q4461" t="str">
        <f t="shared" si="486"/>
        <v/>
      </c>
      <c r="R4461" t="str">
        <f t="shared" si="487"/>
        <v/>
      </c>
      <c r="V4461" s="13" t="str">
        <f t="shared" si="488"/>
        <v/>
      </c>
      <c r="Y4461" s="13" t="str">
        <f t="shared" si="484"/>
        <v/>
      </c>
      <c r="AC4461" t="str">
        <f t="shared" si="489"/>
        <v/>
      </c>
    </row>
    <row r="4462" spans="1:29" x14ac:dyDescent="0.3">
      <c r="A4462">
        <v>4461</v>
      </c>
      <c r="J4462" s="11"/>
      <c r="K4462" s="11"/>
      <c r="O4462" s="23" t="str">
        <f t="shared" si="485"/>
        <v/>
      </c>
      <c r="P4462" s="11" t="str">
        <f t="shared" si="483"/>
        <v/>
      </c>
      <c r="Q4462" t="str">
        <f t="shared" si="486"/>
        <v/>
      </c>
      <c r="R4462" t="str">
        <f t="shared" si="487"/>
        <v/>
      </c>
      <c r="V4462" s="13" t="str">
        <f t="shared" si="488"/>
        <v/>
      </c>
      <c r="Y4462" s="13" t="str">
        <f t="shared" si="484"/>
        <v/>
      </c>
      <c r="AC4462" t="str">
        <f t="shared" si="489"/>
        <v/>
      </c>
    </row>
    <row r="4463" spans="1:29" x14ac:dyDescent="0.3">
      <c r="A4463">
        <v>4462</v>
      </c>
      <c r="J4463" s="11"/>
      <c r="K4463" s="11"/>
      <c r="O4463" s="23" t="str">
        <f t="shared" si="485"/>
        <v/>
      </c>
      <c r="P4463" s="11" t="str">
        <f t="shared" si="483"/>
        <v/>
      </c>
      <c r="Q4463" t="str">
        <f t="shared" si="486"/>
        <v/>
      </c>
      <c r="R4463" t="str">
        <f t="shared" si="487"/>
        <v/>
      </c>
      <c r="V4463" s="13" t="str">
        <f t="shared" si="488"/>
        <v/>
      </c>
      <c r="Y4463" s="13" t="str">
        <f t="shared" si="484"/>
        <v/>
      </c>
      <c r="AC4463" t="str">
        <f t="shared" si="489"/>
        <v/>
      </c>
    </row>
    <row r="4464" spans="1:29" x14ac:dyDescent="0.3">
      <c r="A4464">
        <v>4463</v>
      </c>
      <c r="J4464" s="11"/>
      <c r="K4464" s="11"/>
      <c r="O4464" s="23" t="str">
        <f t="shared" si="485"/>
        <v/>
      </c>
      <c r="P4464" s="11" t="str">
        <f t="shared" si="483"/>
        <v/>
      </c>
      <c r="Q4464" t="str">
        <f t="shared" si="486"/>
        <v/>
      </c>
      <c r="R4464" t="str">
        <f t="shared" si="487"/>
        <v/>
      </c>
      <c r="V4464" s="13" t="str">
        <f t="shared" si="488"/>
        <v/>
      </c>
      <c r="Y4464" s="13" t="str">
        <f t="shared" si="484"/>
        <v/>
      </c>
      <c r="AC4464" t="str">
        <f t="shared" si="489"/>
        <v/>
      </c>
    </row>
    <row r="4465" spans="1:29" x14ac:dyDescent="0.3">
      <c r="A4465">
        <v>4464</v>
      </c>
      <c r="J4465" s="11"/>
      <c r="K4465" s="11"/>
      <c r="O4465" s="23" t="str">
        <f t="shared" si="485"/>
        <v/>
      </c>
      <c r="P4465" s="11" t="str">
        <f t="shared" si="483"/>
        <v/>
      </c>
      <c r="Q4465" t="str">
        <f t="shared" si="486"/>
        <v/>
      </c>
      <c r="R4465" t="str">
        <f t="shared" si="487"/>
        <v/>
      </c>
      <c r="V4465" s="13" t="str">
        <f t="shared" si="488"/>
        <v/>
      </c>
      <c r="Y4465" s="13" t="str">
        <f t="shared" si="484"/>
        <v/>
      </c>
      <c r="AC4465" t="str">
        <f t="shared" si="489"/>
        <v/>
      </c>
    </row>
    <row r="4466" spans="1:29" x14ac:dyDescent="0.3">
      <c r="A4466">
        <v>4465</v>
      </c>
      <c r="J4466" s="11"/>
      <c r="K4466" s="11"/>
      <c r="O4466" s="23" t="str">
        <f t="shared" si="485"/>
        <v/>
      </c>
      <c r="P4466" s="11" t="str">
        <f t="shared" si="483"/>
        <v/>
      </c>
      <c r="Q4466" t="str">
        <f t="shared" si="486"/>
        <v/>
      </c>
      <c r="R4466" t="str">
        <f t="shared" si="487"/>
        <v/>
      </c>
      <c r="V4466" s="13" t="str">
        <f t="shared" si="488"/>
        <v/>
      </c>
      <c r="Y4466" s="13" t="str">
        <f t="shared" si="484"/>
        <v/>
      </c>
      <c r="AC4466" t="str">
        <f t="shared" si="489"/>
        <v/>
      </c>
    </row>
    <row r="4467" spans="1:29" x14ac:dyDescent="0.3">
      <c r="A4467">
        <v>4466</v>
      </c>
      <c r="J4467" s="11"/>
      <c r="K4467" s="11"/>
      <c r="O4467" s="23" t="str">
        <f t="shared" si="485"/>
        <v/>
      </c>
      <c r="P4467" s="11" t="str">
        <f t="shared" si="483"/>
        <v/>
      </c>
      <c r="Q4467" t="str">
        <f t="shared" si="486"/>
        <v/>
      </c>
      <c r="R4467" t="str">
        <f t="shared" si="487"/>
        <v/>
      </c>
      <c r="V4467" s="13" t="str">
        <f t="shared" si="488"/>
        <v/>
      </c>
      <c r="Y4467" s="13" t="str">
        <f t="shared" si="484"/>
        <v/>
      </c>
      <c r="AC4467" t="str">
        <f t="shared" si="489"/>
        <v/>
      </c>
    </row>
    <row r="4468" spans="1:29" x14ac:dyDescent="0.3">
      <c r="A4468">
        <v>4467</v>
      </c>
      <c r="J4468" s="11"/>
      <c r="K4468" s="11"/>
      <c r="O4468" s="23" t="str">
        <f t="shared" si="485"/>
        <v/>
      </c>
      <c r="P4468" s="11" t="str">
        <f t="shared" si="483"/>
        <v/>
      </c>
      <c r="Q4468" t="str">
        <f t="shared" si="486"/>
        <v/>
      </c>
      <c r="R4468" t="str">
        <f t="shared" si="487"/>
        <v/>
      </c>
      <c r="V4468" s="13" t="str">
        <f t="shared" si="488"/>
        <v/>
      </c>
      <c r="Y4468" s="13" t="str">
        <f t="shared" si="484"/>
        <v/>
      </c>
      <c r="AC4468" t="str">
        <f t="shared" si="489"/>
        <v/>
      </c>
    </row>
    <row r="4469" spans="1:29" x14ac:dyDescent="0.3">
      <c r="A4469">
        <v>4468</v>
      </c>
      <c r="J4469" s="11"/>
      <c r="K4469" s="11"/>
      <c r="O4469" s="23" t="str">
        <f t="shared" si="485"/>
        <v/>
      </c>
      <c r="P4469" s="11" t="str">
        <f t="shared" si="483"/>
        <v/>
      </c>
      <c r="Q4469" t="str">
        <f t="shared" si="486"/>
        <v/>
      </c>
      <c r="R4469" t="str">
        <f t="shared" si="487"/>
        <v/>
      </c>
      <c r="V4469" s="13" t="str">
        <f t="shared" si="488"/>
        <v/>
      </c>
      <c r="Y4469" s="13" t="str">
        <f t="shared" si="484"/>
        <v/>
      </c>
      <c r="AC4469" t="str">
        <f t="shared" si="489"/>
        <v/>
      </c>
    </row>
    <row r="4470" spans="1:29" x14ac:dyDescent="0.3">
      <c r="A4470">
        <v>4469</v>
      </c>
      <c r="J4470" s="11"/>
      <c r="K4470" s="11"/>
      <c r="O4470" s="23" t="str">
        <f t="shared" si="485"/>
        <v/>
      </c>
      <c r="P4470" s="11" t="str">
        <f t="shared" si="483"/>
        <v/>
      </c>
      <c r="Q4470" t="str">
        <f t="shared" si="486"/>
        <v/>
      </c>
      <c r="R4470" t="str">
        <f t="shared" si="487"/>
        <v/>
      </c>
      <c r="V4470" s="13" t="str">
        <f t="shared" si="488"/>
        <v/>
      </c>
      <c r="Y4470" s="13" t="str">
        <f t="shared" si="484"/>
        <v/>
      </c>
      <c r="AC4470" t="str">
        <f t="shared" si="489"/>
        <v/>
      </c>
    </row>
    <row r="4471" spans="1:29" x14ac:dyDescent="0.3">
      <c r="A4471">
        <v>4470</v>
      </c>
      <c r="J4471" s="11"/>
      <c r="K4471" s="11"/>
      <c r="O4471" s="23" t="str">
        <f t="shared" si="485"/>
        <v/>
      </c>
      <c r="P4471" s="11" t="str">
        <f t="shared" si="483"/>
        <v/>
      </c>
      <c r="Q4471" t="str">
        <f t="shared" si="486"/>
        <v/>
      </c>
      <c r="R4471" t="str">
        <f t="shared" si="487"/>
        <v/>
      </c>
      <c r="V4471" s="13" t="str">
        <f t="shared" si="488"/>
        <v/>
      </c>
      <c r="Y4471" s="13" t="str">
        <f t="shared" si="484"/>
        <v/>
      </c>
      <c r="AC4471" t="str">
        <f t="shared" si="489"/>
        <v/>
      </c>
    </row>
    <row r="4472" spans="1:29" x14ac:dyDescent="0.3">
      <c r="A4472">
        <v>4471</v>
      </c>
      <c r="J4472" s="11"/>
      <c r="K4472" s="11"/>
      <c r="O4472" s="23" t="str">
        <f t="shared" si="485"/>
        <v/>
      </c>
      <c r="P4472" s="11" t="str">
        <f t="shared" si="483"/>
        <v/>
      </c>
      <c r="Q4472" t="str">
        <f t="shared" si="486"/>
        <v/>
      </c>
      <c r="R4472" t="str">
        <f t="shared" si="487"/>
        <v/>
      </c>
      <c r="V4472" s="13" t="str">
        <f t="shared" si="488"/>
        <v/>
      </c>
      <c r="Y4472" s="13" t="str">
        <f t="shared" si="484"/>
        <v/>
      </c>
      <c r="AC4472" t="str">
        <f t="shared" si="489"/>
        <v/>
      </c>
    </row>
    <row r="4473" spans="1:29" x14ac:dyDescent="0.3">
      <c r="A4473">
        <v>4472</v>
      </c>
      <c r="J4473" s="11"/>
      <c r="K4473" s="11"/>
      <c r="O4473" s="23" t="str">
        <f t="shared" si="485"/>
        <v/>
      </c>
      <c r="P4473" s="11" t="str">
        <f t="shared" si="483"/>
        <v/>
      </c>
      <c r="Q4473" t="str">
        <f t="shared" si="486"/>
        <v/>
      </c>
      <c r="R4473" t="str">
        <f t="shared" si="487"/>
        <v/>
      </c>
      <c r="V4473" s="13" t="str">
        <f t="shared" si="488"/>
        <v/>
      </c>
      <c r="Y4473" s="13" t="str">
        <f t="shared" si="484"/>
        <v/>
      </c>
      <c r="AC4473" t="str">
        <f t="shared" si="489"/>
        <v/>
      </c>
    </row>
    <row r="4474" spans="1:29" x14ac:dyDescent="0.3">
      <c r="A4474">
        <v>4473</v>
      </c>
      <c r="J4474" s="11"/>
      <c r="K4474" s="11"/>
      <c r="O4474" s="23" t="str">
        <f t="shared" si="485"/>
        <v/>
      </c>
      <c r="P4474" s="11" t="str">
        <f t="shared" si="483"/>
        <v/>
      </c>
      <c r="Q4474" t="str">
        <f t="shared" si="486"/>
        <v/>
      </c>
      <c r="R4474" t="str">
        <f t="shared" si="487"/>
        <v/>
      </c>
      <c r="V4474" s="13" t="str">
        <f t="shared" si="488"/>
        <v/>
      </c>
      <c r="Y4474" s="13" t="str">
        <f t="shared" si="484"/>
        <v/>
      </c>
      <c r="AC4474" t="str">
        <f t="shared" si="489"/>
        <v/>
      </c>
    </row>
    <row r="4475" spans="1:29" x14ac:dyDescent="0.3">
      <c r="A4475">
        <v>4474</v>
      </c>
      <c r="J4475" s="11"/>
      <c r="K4475" s="11"/>
      <c r="O4475" s="23" t="str">
        <f t="shared" si="485"/>
        <v/>
      </c>
      <c r="P4475" s="11" t="str">
        <f t="shared" si="483"/>
        <v/>
      </c>
      <c r="Q4475" t="str">
        <f t="shared" si="486"/>
        <v/>
      </c>
      <c r="R4475" t="str">
        <f t="shared" si="487"/>
        <v/>
      </c>
      <c r="V4475" s="13" t="str">
        <f t="shared" si="488"/>
        <v/>
      </c>
      <c r="Y4475" s="13" t="str">
        <f t="shared" si="484"/>
        <v/>
      </c>
      <c r="AC4475" t="str">
        <f t="shared" si="489"/>
        <v/>
      </c>
    </row>
    <row r="4476" spans="1:29" x14ac:dyDescent="0.3">
      <c r="A4476">
        <v>4475</v>
      </c>
      <c r="J4476" s="11"/>
      <c r="K4476" s="11"/>
      <c r="O4476" s="23" t="str">
        <f t="shared" si="485"/>
        <v/>
      </c>
      <c r="P4476" s="11" t="str">
        <f t="shared" si="483"/>
        <v/>
      </c>
      <c r="Q4476" t="str">
        <f t="shared" si="486"/>
        <v/>
      </c>
      <c r="R4476" t="str">
        <f t="shared" si="487"/>
        <v/>
      </c>
      <c r="V4476" s="13" t="str">
        <f t="shared" si="488"/>
        <v/>
      </c>
      <c r="Y4476" s="13" t="str">
        <f t="shared" si="484"/>
        <v/>
      </c>
      <c r="AC4476" t="str">
        <f t="shared" si="489"/>
        <v/>
      </c>
    </row>
    <row r="4477" spans="1:29" x14ac:dyDescent="0.3">
      <c r="A4477">
        <v>4476</v>
      </c>
      <c r="J4477" s="11"/>
      <c r="K4477" s="11"/>
      <c r="O4477" s="23" t="str">
        <f t="shared" si="485"/>
        <v/>
      </c>
      <c r="P4477" s="11" t="str">
        <f t="shared" si="483"/>
        <v/>
      </c>
      <c r="Q4477" t="str">
        <f t="shared" si="486"/>
        <v/>
      </c>
      <c r="R4477" t="str">
        <f t="shared" si="487"/>
        <v/>
      </c>
      <c r="V4477" s="13" t="str">
        <f t="shared" si="488"/>
        <v/>
      </c>
      <c r="Y4477" s="13" t="str">
        <f t="shared" si="484"/>
        <v/>
      </c>
      <c r="AC4477" t="str">
        <f t="shared" si="489"/>
        <v/>
      </c>
    </row>
    <row r="4478" spans="1:29" x14ac:dyDescent="0.3">
      <c r="A4478">
        <v>4477</v>
      </c>
      <c r="J4478" s="11"/>
      <c r="K4478" s="11"/>
      <c r="O4478" s="23" t="str">
        <f t="shared" si="485"/>
        <v/>
      </c>
      <c r="P4478" s="11" t="str">
        <f t="shared" si="483"/>
        <v/>
      </c>
      <c r="Q4478" t="str">
        <f t="shared" si="486"/>
        <v/>
      </c>
      <c r="R4478" t="str">
        <f t="shared" si="487"/>
        <v/>
      </c>
      <c r="V4478" s="13" t="str">
        <f t="shared" si="488"/>
        <v/>
      </c>
      <c r="Y4478" s="13" t="str">
        <f t="shared" si="484"/>
        <v/>
      </c>
      <c r="AC4478" t="str">
        <f t="shared" si="489"/>
        <v/>
      </c>
    </row>
    <row r="4479" spans="1:29" x14ac:dyDescent="0.3">
      <c r="A4479">
        <v>4478</v>
      </c>
      <c r="J4479" s="11"/>
      <c r="K4479" s="11"/>
      <c r="O4479" s="23" t="str">
        <f t="shared" si="485"/>
        <v/>
      </c>
      <c r="P4479" s="11" t="str">
        <f t="shared" si="483"/>
        <v/>
      </c>
      <c r="Q4479" t="str">
        <f t="shared" si="486"/>
        <v/>
      </c>
      <c r="R4479" t="str">
        <f t="shared" si="487"/>
        <v/>
      </c>
      <c r="V4479" s="13" t="str">
        <f t="shared" si="488"/>
        <v/>
      </c>
      <c r="Y4479" s="13" t="str">
        <f t="shared" si="484"/>
        <v/>
      </c>
      <c r="AC4479" t="str">
        <f t="shared" si="489"/>
        <v/>
      </c>
    </row>
    <row r="4480" spans="1:29" x14ac:dyDescent="0.3">
      <c r="A4480">
        <v>4479</v>
      </c>
      <c r="J4480" s="11"/>
      <c r="K4480" s="11"/>
      <c r="O4480" s="23" t="str">
        <f t="shared" si="485"/>
        <v/>
      </c>
      <c r="P4480" s="11" t="str">
        <f t="shared" si="483"/>
        <v/>
      </c>
      <c r="Q4480" t="str">
        <f t="shared" si="486"/>
        <v/>
      </c>
      <c r="R4480" t="str">
        <f t="shared" si="487"/>
        <v/>
      </c>
      <c r="V4480" s="13" t="str">
        <f t="shared" si="488"/>
        <v/>
      </c>
      <c r="Y4480" s="13" t="str">
        <f t="shared" si="484"/>
        <v/>
      </c>
      <c r="AC4480" t="str">
        <f t="shared" si="489"/>
        <v/>
      </c>
    </row>
    <row r="4481" spans="1:29" x14ac:dyDescent="0.3">
      <c r="A4481">
        <v>4480</v>
      </c>
      <c r="J4481" s="11"/>
      <c r="K4481" s="11"/>
      <c r="O4481" s="23" t="str">
        <f t="shared" si="485"/>
        <v/>
      </c>
      <c r="P4481" s="11" t="str">
        <f t="shared" si="483"/>
        <v/>
      </c>
      <c r="Q4481" t="str">
        <f t="shared" si="486"/>
        <v/>
      </c>
      <c r="R4481" t="str">
        <f t="shared" si="487"/>
        <v/>
      </c>
      <c r="V4481" s="13" t="str">
        <f t="shared" si="488"/>
        <v/>
      </c>
      <c r="Y4481" s="13" t="str">
        <f t="shared" si="484"/>
        <v/>
      </c>
      <c r="AC4481" t="str">
        <f t="shared" si="489"/>
        <v/>
      </c>
    </row>
    <row r="4482" spans="1:29" x14ac:dyDescent="0.3">
      <c r="A4482">
        <v>4481</v>
      </c>
      <c r="J4482" s="11"/>
      <c r="K4482" s="11"/>
      <c r="O4482" s="23" t="str">
        <f t="shared" si="485"/>
        <v/>
      </c>
      <c r="P4482" s="11" t="str">
        <f t="shared" ref="P4482:P4545" si="490">IF(I4482="","",IF(I4482="Gallus gallus","30",IF(I4482="Avicoli misti","46")))</f>
        <v/>
      </c>
      <c r="Q4482" t="str">
        <f t="shared" si="486"/>
        <v/>
      </c>
      <c r="R4482" t="str">
        <f t="shared" si="487"/>
        <v/>
      </c>
      <c r="V4482" s="13" t="str">
        <f t="shared" si="488"/>
        <v/>
      </c>
      <c r="Y4482" s="13" t="str">
        <f t="shared" ref="Y4482:Y4545" si="491">IF(X4482="","",X4482/(T4482-U4482))</f>
        <v/>
      </c>
      <c r="AC4482" t="str">
        <f t="shared" si="489"/>
        <v/>
      </c>
    </row>
    <row r="4483" spans="1:29" x14ac:dyDescent="0.3">
      <c r="A4483">
        <v>4482</v>
      </c>
      <c r="J4483" s="11"/>
      <c r="K4483" s="11"/>
      <c r="O4483" s="23" t="str">
        <f t="shared" ref="O4483:O4546" si="492">IF(M4483="","",E4483-M4483)</f>
        <v/>
      </c>
      <c r="P4483" s="11" t="str">
        <f t="shared" si="490"/>
        <v/>
      </c>
      <c r="Q4483" t="str">
        <f t="shared" ref="Q4483:Q4546" si="493">IF(P4483="","","Pollame da carne")</f>
        <v/>
      </c>
      <c r="R4483" t="str">
        <f t="shared" ref="R4483:R4546" si="494">IF(P4483="","","Convenzionale")</f>
        <v/>
      </c>
      <c r="V4483" s="13" t="str">
        <f t="shared" ref="V4483:V4546" si="495">IF(U4483="","",U4483/T4483)</f>
        <v/>
      </c>
      <c r="Y4483" s="13" t="str">
        <f t="shared" si="491"/>
        <v/>
      </c>
      <c r="AC4483" t="str">
        <f t="shared" ref="AC4483:AC4546" si="496">IF((Z4483+AA4483+AB4483)=0,"",((Z4483*0+AA4483*0.5+AB4483*2)/(Z4483+AA4483+AB4483))*100)</f>
        <v/>
      </c>
    </row>
    <row r="4484" spans="1:29" x14ac:dyDescent="0.3">
      <c r="A4484">
        <v>4483</v>
      </c>
      <c r="J4484" s="11"/>
      <c r="K4484" s="11"/>
      <c r="O4484" s="23" t="str">
        <f t="shared" si="492"/>
        <v/>
      </c>
      <c r="P4484" s="11" t="str">
        <f t="shared" si="490"/>
        <v/>
      </c>
      <c r="Q4484" t="str">
        <f t="shared" si="493"/>
        <v/>
      </c>
      <c r="R4484" t="str">
        <f t="shared" si="494"/>
        <v/>
      </c>
      <c r="V4484" s="13" t="str">
        <f t="shared" si="495"/>
        <v/>
      </c>
      <c r="Y4484" s="13" t="str">
        <f t="shared" si="491"/>
        <v/>
      </c>
      <c r="AC4484" t="str">
        <f t="shared" si="496"/>
        <v/>
      </c>
    </row>
    <row r="4485" spans="1:29" x14ac:dyDescent="0.3">
      <c r="A4485">
        <v>4484</v>
      </c>
      <c r="J4485" s="11"/>
      <c r="K4485" s="11"/>
      <c r="O4485" s="23" t="str">
        <f t="shared" si="492"/>
        <v/>
      </c>
      <c r="P4485" s="11" t="str">
        <f t="shared" si="490"/>
        <v/>
      </c>
      <c r="Q4485" t="str">
        <f t="shared" si="493"/>
        <v/>
      </c>
      <c r="R4485" t="str">
        <f t="shared" si="494"/>
        <v/>
      </c>
      <c r="V4485" s="13" t="str">
        <f t="shared" si="495"/>
        <v/>
      </c>
      <c r="Y4485" s="13" t="str">
        <f t="shared" si="491"/>
        <v/>
      </c>
      <c r="AC4485" t="str">
        <f t="shared" si="496"/>
        <v/>
      </c>
    </row>
    <row r="4486" spans="1:29" x14ac:dyDescent="0.3">
      <c r="A4486">
        <v>4485</v>
      </c>
      <c r="J4486" s="11"/>
      <c r="K4486" s="11"/>
      <c r="O4486" s="23" t="str">
        <f t="shared" si="492"/>
        <v/>
      </c>
      <c r="P4486" s="11" t="str">
        <f t="shared" si="490"/>
        <v/>
      </c>
      <c r="Q4486" t="str">
        <f t="shared" si="493"/>
        <v/>
      </c>
      <c r="R4486" t="str">
        <f t="shared" si="494"/>
        <v/>
      </c>
      <c r="V4486" s="13" t="str">
        <f t="shared" si="495"/>
        <v/>
      </c>
      <c r="Y4486" s="13" t="str">
        <f t="shared" si="491"/>
        <v/>
      </c>
      <c r="AC4486" t="str">
        <f t="shared" si="496"/>
        <v/>
      </c>
    </row>
    <row r="4487" spans="1:29" x14ac:dyDescent="0.3">
      <c r="A4487">
        <v>4486</v>
      </c>
      <c r="J4487" s="11"/>
      <c r="K4487" s="11"/>
      <c r="O4487" s="23" t="str">
        <f t="shared" si="492"/>
        <v/>
      </c>
      <c r="P4487" s="11" t="str">
        <f t="shared" si="490"/>
        <v/>
      </c>
      <c r="Q4487" t="str">
        <f t="shared" si="493"/>
        <v/>
      </c>
      <c r="R4487" t="str">
        <f t="shared" si="494"/>
        <v/>
      </c>
      <c r="V4487" s="13" t="str">
        <f t="shared" si="495"/>
        <v/>
      </c>
      <c r="Y4487" s="13" t="str">
        <f t="shared" si="491"/>
        <v/>
      </c>
      <c r="AC4487" t="str">
        <f t="shared" si="496"/>
        <v/>
      </c>
    </row>
    <row r="4488" spans="1:29" x14ac:dyDescent="0.3">
      <c r="A4488">
        <v>4487</v>
      </c>
      <c r="J4488" s="11"/>
      <c r="K4488" s="11"/>
      <c r="O4488" s="23" t="str">
        <f t="shared" si="492"/>
        <v/>
      </c>
      <c r="P4488" s="11" t="str">
        <f t="shared" si="490"/>
        <v/>
      </c>
      <c r="Q4488" t="str">
        <f t="shared" si="493"/>
        <v/>
      </c>
      <c r="R4488" t="str">
        <f t="shared" si="494"/>
        <v/>
      </c>
      <c r="V4488" s="13" t="str">
        <f t="shared" si="495"/>
        <v/>
      </c>
      <c r="Y4488" s="13" t="str">
        <f t="shared" si="491"/>
        <v/>
      </c>
      <c r="AC4488" t="str">
        <f t="shared" si="496"/>
        <v/>
      </c>
    </row>
    <row r="4489" spans="1:29" x14ac:dyDescent="0.3">
      <c r="A4489">
        <v>4488</v>
      </c>
      <c r="J4489" s="11"/>
      <c r="K4489" s="11"/>
      <c r="O4489" s="23" t="str">
        <f t="shared" si="492"/>
        <v/>
      </c>
      <c r="P4489" s="11" t="str">
        <f t="shared" si="490"/>
        <v/>
      </c>
      <c r="Q4489" t="str">
        <f t="shared" si="493"/>
        <v/>
      </c>
      <c r="R4489" t="str">
        <f t="shared" si="494"/>
        <v/>
      </c>
      <c r="V4489" s="13" t="str">
        <f t="shared" si="495"/>
        <v/>
      </c>
      <c r="Y4489" s="13" t="str">
        <f t="shared" si="491"/>
        <v/>
      </c>
      <c r="AC4489" t="str">
        <f t="shared" si="496"/>
        <v/>
      </c>
    </row>
    <row r="4490" spans="1:29" x14ac:dyDescent="0.3">
      <c r="A4490">
        <v>4489</v>
      </c>
      <c r="J4490" s="11"/>
      <c r="K4490" s="11"/>
      <c r="O4490" s="23" t="str">
        <f t="shared" si="492"/>
        <v/>
      </c>
      <c r="P4490" s="11" t="str">
        <f t="shared" si="490"/>
        <v/>
      </c>
      <c r="Q4490" t="str">
        <f t="shared" si="493"/>
        <v/>
      </c>
      <c r="R4490" t="str">
        <f t="shared" si="494"/>
        <v/>
      </c>
      <c r="V4490" s="13" t="str">
        <f t="shared" si="495"/>
        <v/>
      </c>
      <c r="Y4490" s="13" t="str">
        <f t="shared" si="491"/>
        <v/>
      </c>
      <c r="AC4490" t="str">
        <f t="shared" si="496"/>
        <v/>
      </c>
    </row>
    <row r="4491" spans="1:29" x14ac:dyDescent="0.3">
      <c r="A4491">
        <v>4490</v>
      </c>
      <c r="J4491" s="11"/>
      <c r="K4491" s="11"/>
      <c r="O4491" s="23" t="str">
        <f t="shared" si="492"/>
        <v/>
      </c>
      <c r="P4491" s="11" t="str">
        <f t="shared" si="490"/>
        <v/>
      </c>
      <c r="Q4491" t="str">
        <f t="shared" si="493"/>
        <v/>
      </c>
      <c r="R4491" t="str">
        <f t="shared" si="494"/>
        <v/>
      </c>
      <c r="V4491" s="13" t="str">
        <f t="shared" si="495"/>
        <v/>
      </c>
      <c r="Y4491" s="13" t="str">
        <f t="shared" si="491"/>
        <v/>
      </c>
      <c r="AC4491" t="str">
        <f t="shared" si="496"/>
        <v/>
      </c>
    </row>
    <row r="4492" spans="1:29" x14ac:dyDescent="0.3">
      <c r="A4492">
        <v>4491</v>
      </c>
      <c r="J4492" s="11"/>
      <c r="K4492" s="11"/>
      <c r="O4492" s="23" t="str">
        <f t="shared" si="492"/>
        <v/>
      </c>
      <c r="P4492" s="11" t="str">
        <f t="shared" si="490"/>
        <v/>
      </c>
      <c r="Q4492" t="str">
        <f t="shared" si="493"/>
        <v/>
      </c>
      <c r="R4492" t="str">
        <f t="shared" si="494"/>
        <v/>
      </c>
      <c r="V4492" s="13" t="str">
        <f t="shared" si="495"/>
        <v/>
      </c>
      <c r="Y4492" s="13" t="str">
        <f t="shared" si="491"/>
        <v/>
      </c>
      <c r="AC4492" t="str">
        <f t="shared" si="496"/>
        <v/>
      </c>
    </row>
    <row r="4493" spans="1:29" x14ac:dyDescent="0.3">
      <c r="A4493">
        <v>4492</v>
      </c>
      <c r="J4493" s="11"/>
      <c r="K4493" s="11"/>
      <c r="O4493" s="23" t="str">
        <f t="shared" si="492"/>
        <v/>
      </c>
      <c r="P4493" s="11" t="str">
        <f t="shared" si="490"/>
        <v/>
      </c>
      <c r="Q4493" t="str">
        <f t="shared" si="493"/>
        <v/>
      </c>
      <c r="R4493" t="str">
        <f t="shared" si="494"/>
        <v/>
      </c>
      <c r="V4493" s="13" t="str">
        <f t="shared" si="495"/>
        <v/>
      </c>
      <c r="Y4493" s="13" t="str">
        <f t="shared" si="491"/>
        <v/>
      </c>
      <c r="AC4493" t="str">
        <f t="shared" si="496"/>
        <v/>
      </c>
    </row>
    <row r="4494" spans="1:29" x14ac:dyDescent="0.3">
      <c r="A4494">
        <v>4493</v>
      </c>
      <c r="J4494" s="11"/>
      <c r="K4494" s="11"/>
      <c r="O4494" s="23" t="str">
        <f t="shared" si="492"/>
        <v/>
      </c>
      <c r="P4494" s="11" t="str">
        <f t="shared" si="490"/>
        <v/>
      </c>
      <c r="Q4494" t="str">
        <f t="shared" si="493"/>
        <v/>
      </c>
      <c r="R4494" t="str">
        <f t="shared" si="494"/>
        <v/>
      </c>
      <c r="V4494" s="13" t="str">
        <f t="shared" si="495"/>
        <v/>
      </c>
      <c r="Y4494" s="13" t="str">
        <f t="shared" si="491"/>
        <v/>
      </c>
      <c r="AC4494" t="str">
        <f t="shared" si="496"/>
        <v/>
      </c>
    </row>
    <row r="4495" spans="1:29" x14ac:dyDescent="0.3">
      <c r="A4495">
        <v>4494</v>
      </c>
      <c r="J4495" s="11"/>
      <c r="K4495" s="11"/>
      <c r="O4495" s="23" t="str">
        <f t="shared" si="492"/>
        <v/>
      </c>
      <c r="P4495" s="11" t="str">
        <f t="shared" si="490"/>
        <v/>
      </c>
      <c r="Q4495" t="str">
        <f t="shared" si="493"/>
        <v/>
      </c>
      <c r="R4495" t="str">
        <f t="shared" si="494"/>
        <v/>
      </c>
      <c r="V4495" s="13" t="str">
        <f t="shared" si="495"/>
        <v/>
      </c>
      <c r="Y4495" s="13" t="str">
        <f t="shared" si="491"/>
        <v/>
      </c>
      <c r="AC4495" t="str">
        <f t="shared" si="496"/>
        <v/>
      </c>
    </row>
    <row r="4496" spans="1:29" x14ac:dyDescent="0.3">
      <c r="A4496">
        <v>4495</v>
      </c>
      <c r="J4496" s="11"/>
      <c r="K4496" s="11"/>
      <c r="O4496" s="23" t="str">
        <f t="shared" si="492"/>
        <v/>
      </c>
      <c r="P4496" s="11" t="str">
        <f t="shared" si="490"/>
        <v/>
      </c>
      <c r="Q4496" t="str">
        <f t="shared" si="493"/>
        <v/>
      </c>
      <c r="R4496" t="str">
        <f t="shared" si="494"/>
        <v/>
      </c>
      <c r="V4496" s="13" t="str">
        <f t="shared" si="495"/>
        <v/>
      </c>
      <c r="Y4496" s="13" t="str">
        <f t="shared" si="491"/>
        <v/>
      </c>
      <c r="AC4496" t="str">
        <f t="shared" si="496"/>
        <v/>
      </c>
    </row>
    <row r="4497" spans="1:29" x14ac:dyDescent="0.3">
      <c r="A4497">
        <v>4496</v>
      </c>
      <c r="J4497" s="11"/>
      <c r="K4497" s="11"/>
      <c r="O4497" s="23" t="str">
        <f t="shared" si="492"/>
        <v/>
      </c>
      <c r="P4497" s="11" t="str">
        <f t="shared" si="490"/>
        <v/>
      </c>
      <c r="Q4497" t="str">
        <f t="shared" si="493"/>
        <v/>
      </c>
      <c r="R4497" t="str">
        <f t="shared" si="494"/>
        <v/>
      </c>
      <c r="V4497" s="13" t="str">
        <f t="shared" si="495"/>
        <v/>
      </c>
      <c r="Y4497" s="13" t="str">
        <f t="shared" si="491"/>
        <v/>
      </c>
      <c r="AC4497" t="str">
        <f t="shared" si="496"/>
        <v/>
      </c>
    </row>
    <row r="4498" spans="1:29" x14ac:dyDescent="0.3">
      <c r="A4498">
        <v>4497</v>
      </c>
      <c r="J4498" s="11"/>
      <c r="K4498" s="11"/>
      <c r="O4498" s="23" t="str">
        <f t="shared" si="492"/>
        <v/>
      </c>
      <c r="P4498" s="11" t="str">
        <f t="shared" si="490"/>
        <v/>
      </c>
      <c r="Q4498" t="str">
        <f t="shared" si="493"/>
        <v/>
      </c>
      <c r="R4498" t="str">
        <f t="shared" si="494"/>
        <v/>
      </c>
      <c r="V4498" s="13" t="str">
        <f t="shared" si="495"/>
        <v/>
      </c>
      <c r="Y4498" s="13" t="str">
        <f t="shared" si="491"/>
        <v/>
      </c>
      <c r="AC4498" t="str">
        <f t="shared" si="496"/>
        <v/>
      </c>
    </row>
    <row r="4499" spans="1:29" x14ac:dyDescent="0.3">
      <c r="A4499">
        <v>4498</v>
      </c>
      <c r="J4499" s="11"/>
      <c r="K4499" s="11"/>
      <c r="O4499" s="23" t="str">
        <f t="shared" si="492"/>
        <v/>
      </c>
      <c r="P4499" s="11" t="str">
        <f t="shared" si="490"/>
        <v/>
      </c>
      <c r="Q4499" t="str">
        <f t="shared" si="493"/>
        <v/>
      </c>
      <c r="R4499" t="str">
        <f t="shared" si="494"/>
        <v/>
      </c>
      <c r="V4499" s="13" t="str">
        <f t="shared" si="495"/>
        <v/>
      </c>
      <c r="Y4499" s="13" t="str">
        <f t="shared" si="491"/>
        <v/>
      </c>
      <c r="AC4499" t="str">
        <f t="shared" si="496"/>
        <v/>
      </c>
    </row>
    <row r="4500" spans="1:29" x14ac:dyDescent="0.3">
      <c r="A4500">
        <v>4499</v>
      </c>
      <c r="J4500" s="11"/>
      <c r="K4500" s="11"/>
      <c r="O4500" s="23" t="str">
        <f t="shared" si="492"/>
        <v/>
      </c>
      <c r="P4500" s="11" t="str">
        <f t="shared" si="490"/>
        <v/>
      </c>
      <c r="Q4500" t="str">
        <f t="shared" si="493"/>
        <v/>
      </c>
      <c r="R4500" t="str">
        <f t="shared" si="494"/>
        <v/>
      </c>
      <c r="V4500" s="13" t="str">
        <f t="shared" si="495"/>
        <v/>
      </c>
      <c r="Y4500" s="13" t="str">
        <f t="shared" si="491"/>
        <v/>
      </c>
      <c r="AC4500" t="str">
        <f t="shared" si="496"/>
        <v/>
      </c>
    </row>
    <row r="4501" spans="1:29" x14ac:dyDescent="0.3">
      <c r="A4501">
        <v>4500</v>
      </c>
      <c r="J4501" s="11"/>
      <c r="K4501" s="11"/>
      <c r="O4501" s="23" t="str">
        <f t="shared" si="492"/>
        <v/>
      </c>
      <c r="P4501" s="11" t="str">
        <f t="shared" si="490"/>
        <v/>
      </c>
      <c r="Q4501" t="str">
        <f t="shared" si="493"/>
        <v/>
      </c>
      <c r="R4501" t="str">
        <f t="shared" si="494"/>
        <v/>
      </c>
      <c r="V4501" s="13" t="str">
        <f t="shared" si="495"/>
        <v/>
      </c>
      <c r="Y4501" s="13" t="str">
        <f t="shared" si="491"/>
        <v/>
      </c>
      <c r="AC4501" t="str">
        <f t="shared" si="496"/>
        <v/>
      </c>
    </row>
    <row r="4502" spans="1:29" x14ac:dyDescent="0.3">
      <c r="A4502">
        <v>4501</v>
      </c>
      <c r="J4502" s="11"/>
      <c r="K4502" s="11"/>
      <c r="O4502" s="23" t="str">
        <f t="shared" si="492"/>
        <v/>
      </c>
      <c r="P4502" s="11" t="str">
        <f t="shared" si="490"/>
        <v/>
      </c>
      <c r="Q4502" t="str">
        <f t="shared" si="493"/>
        <v/>
      </c>
      <c r="R4502" t="str">
        <f t="shared" si="494"/>
        <v/>
      </c>
      <c r="V4502" s="13" t="str">
        <f t="shared" si="495"/>
        <v/>
      </c>
      <c r="Y4502" s="13" t="str">
        <f t="shared" si="491"/>
        <v/>
      </c>
      <c r="AC4502" t="str">
        <f t="shared" si="496"/>
        <v/>
      </c>
    </row>
    <row r="4503" spans="1:29" x14ac:dyDescent="0.3">
      <c r="A4503">
        <v>4502</v>
      </c>
      <c r="J4503" s="11"/>
      <c r="K4503" s="11"/>
      <c r="O4503" s="23" t="str">
        <f t="shared" si="492"/>
        <v/>
      </c>
      <c r="P4503" s="11" t="str">
        <f t="shared" si="490"/>
        <v/>
      </c>
      <c r="Q4503" t="str">
        <f t="shared" si="493"/>
        <v/>
      </c>
      <c r="R4503" t="str">
        <f t="shared" si="494"/>
        <v/>
      </c>
      <c r="V4503" s="13" t="str">
        <f t="shared" si="495"/>
        <v/>
      </c>
      <c r="Y4503" s="13" t="str">
        <f t="shared" si="491"/>
        <v/>
      </c>
      <c r="AC4503" t="str">
        <f t="shared" si="496"/>
        <v/>
      </c>
    </row>
    <row r="4504" spans="1:29" x14ac:dyDescent="0.3">
      <c r="A4504">
        <v>4503</v>
      </c>
      <c r="J4504" s="11"/>
      <c r="K4504" s="11"/>
      <c r="O4504" s="23" t="str">
        <f t="shared" si="492"/>
        <v/>
      </c>
      <c r="P4504" s="11" t="str">
        <f t="shared" si="490"/>
        <v/>
      </c>
      <c r="Q4504" t="str">
        <f t="shared" si="493"/>
        <v/>
      </c>
      <c r="R4504" t="str">
        <f t="shared" si="494"/>
        <v/>
      </c>
      <c r="V4504" s="13" t="str">
        <f t="shared" si="495"/>
        <v/>
      </c>
      <c r="Y4504" s="13" t="str">
        <f t="shared" si="491"/>
        <v/>
      </c>
      <c r="AC4504" t="str">
        <f t="shared" si="496"/>
        <v/>
      </c>
    </row>
    <row r="4505" spans="1:29" x14ac:dyDescent="0.3">
      <c r="A4505">
        <v>4504</v>
      </c>
      <c r="J4505" s="11"/>
      <c r="K4505" s="11"/>
      <c r="O4505" s="23" t="str">
        <f t="shared" si="492"/>
        <v/>
      </c>
      <c r="P4505" s="11" t="str">
        <f t="shared" si="490"/>
        <v/>
      </c>
      <c r="Q4505" t="str">
        <f t="shared" si="493"/>
        <v/>
      </c>
      <c r="R4505" t="str">
        <f t="shared" si="494"/>
        <v/>
      </c>
      <c r="V4505" s="13" t="str">
        <f t="shared" si="495"/>
        <v/>
      </c>
      <c r="Y4505" s="13" t="str">
        <f t="shared" si="491"/>
        <v/>
      </c>
      <c r="AC4505" t="str">
        <f t="shared" si="496"/>
        <v/>
      </c>
    </row>
    <row r="4506" spans="1:29" x14ac:dyDescent="0.3">
      <c r="A4506">
        <v>4505</v>
      </c>
      <c r="J4506" s="11"/>
      <c r="K4506" s="11"/>
      <c r="O4506" s="23" t="str">
        <f t="shared" si="492"/>
        <v/>
      </c>
      <c r="P4506" s="11" t="str">
        <f t="shared" si="490"/>
        <v/>
      </c>
      <c r="Q4506" t="str">
        <f t="shared" si="493"/>
        <v/>
      </c>
      <c r="R4506" t="str">
        <f t="shared" si="494"/>
        <v/>
      </c>
      <c r="V4506" s="13" t="str">
        <f t="shared" si="495"/>
        <v/>
      </c>
      <c r="Y4506" s="13" t="str">
        <f t="shared" si="491"/>
        <v/>
      </c>
      <c r="AC4506" t="str">
        <f t="shared" si="496"/>
        <v/>
      </c>
    </row>
    <row r="4507" spans="1:29" x14ac:dyDescent="0.3">
      <c r="A4507">
        <v>4506</v>
      </c>
      <c r="J4507" s="11"/>
      <c r="K4507" s="11"/>
      <c r="O4507" s="23" t="str">
        <f t="shared" si="492"/>
        <v/>
      </c>
      <c r="P4507" s="11" t="str">
        <f t="shared" si="490"/>
        <v/>
      </c>
      <c r="Q4507" t="str">
        <f t="shared" si="493"/>
        <v/>
      </c>
      <c r="R4507" t="str">
        <f t="shared" si="494"/>
        <v/>
      </c>
      <c r="V4507" s="13" t="str">
        <f t="shared" si="495"/>
        <v/>
      </c>
      <c r="Y4507" s="13" t="str">
        <f t="shared" si="491"/>
        <v/>
      </c>
      <c r="AC4507" t="str">
        <f t="shared" si="496"/>
        <v/>
      </c>
    </row>
    <row r="4508" spans="1:29" x14ac:dyDescent="0.3">
      <c r="A4508">
        <v>4507</v>
      </c>
      <c r="J4508" s="11"/>
      <c r="K4508" s="11"/>
      <c r="O4508" s="23" t="str">
        <f t="shared" si="492"/>
        <v/>
      </c>
      <c r="P4508" s="11" t="str">
        <f t="shared" si="490"/>
        <v/>
      </c>
      <c r="Q4508" t="str">
        <f t="shared" si="493"/>
        <v/>
      </c>
      <c r="R4508" t="str">
        <f t="shared" si="494"/>
        <v/>
      </c>
      <c r="V4508" s="13" t="str">
        <f t="shared" si="495"/>
        <v/>
      </c>
      <c r="Y4508" s="13" t="str">
        <f t="shared" si="491"/>
        <v/>
      </c>
      <c r="AC4508" t="str">
        <f t="shared" si="496"/>
        <v/>
      </c>
    </row>
    <row r="4509" spans="1:29" x14ac:dyDescent="0.3">
      <c r="A4509">
        <v>4508</v>
      </c>
      <c r="J4509" s="11"/>
      <c r="K4509" s="11"/>
      <c r="O4509" s="23" t="str">
        <f t="shared" si="492"/>
        <v/>
      </c>
      <c r="P4509" s="11" t="str">
        <f t="shared" si="490"/>
        <v/>
      </c>
      <c r="Q4509" t="str">
        <f t="shared" si="493"/>
        <v/>
      </c>
      <c r="R4509" t="str">
        <f t="shared" si="494"/>
        <v/>
      </c>
      <c r="V4509" s="13" t="str">
        <f t="shared" si="495"/>
        <v/>
      </c>
      <c r="Y4509" s="13" t="str">
        <f t="shared" si="491"/>
        <v/>
      </c>
      <c r="AC4509" t="str">
        <f t="shared" si="496"/>
        <v/>
      </c>
    </row>
    <row r="4510" spans="1:29" x14ac:dyDescent="0.3">
      <c r="A4510">
        <v>4509</v>
      </c>
      <c r="J4510" s="11"/>
      <c r="K4510" s="11"/>
      <c r="O4510" s="23" t="str">
        <f t="shared" si="492"/>
        <v/>
      </c>
      <c r="P4510" s="11" t="str">
        <f t="shared" si="490"/>
        <v/>
      </c>
      <c r="Q4510" t="str">
        <f t="shared" si="493"/>
        <v/>
      </c>
      <c r="R4510" t="str">
        <f t="shared" si="494"/>
        <v/>
      </c>
      <c r="V4510" s="13" t="str">
        <f t="shared" si="495"/>
        <v/>
      </c>
      <c r="Y4510" s="13" t="str">
        <f t="shared" si="491"/>
        <v/>
      </c>
      <c r="AC4510" t="str">
        <f t="shared" si="496"/>
        <v/>
      </c>
    </row>
    <row r="4511" spans="1:29" x14ac:dyDescent="0.3">
      <c r="A4511">
        <v>4510</v>
      </c>
      <c r="J4511" s="11"/>
      <c r="K4511" s="11"/>
      <c r="O4511" s="23" t="str">
        <f t="shared" si="492"/>
        <v/>
      </c>
      <c r="P4511" s="11" t="str">
        <f t="shared" si="490"/>
        <v/>
      </c>
      <c r="Q4511" t="str">
        <f t="shared" si="493"/>
        <v/>
      </c>
      <c r="R4511" t="str">
        <f t="shared" si="494"/>
        <v/>
      </c>
      <c r="V4511" s="13" t="str">
        <f t="shared" si="495"/>
        <v/>
      </c>
      <c r="Y4511" s="13" t="str">
        <f t="shared" si="491"/>
        <v/>
      </c>
      <c r="AC4511" t="str">
        <f t="shared" si="496"/>
        <v/>
      </c>
    </row>
    <row r="4512" spans="1:29" x14ac:dyDescent="0.3">
      <c r="A4512">
        <v>4511</v>
      </c>
      <c r="J4512" s="11"/>
      <c r="K4512" s="11"/>
      <c r="O4512" s="23" t="str">
        <f t="shared" si="492"/>
        <v/>
      </c>
      <c r="P4512" s="11" t="str">
        <f t="shared" si="490"/>
        <v/>
      </c>
      <c r="Q4512" t="str">
        <f t="shared" si="493"/>
        <v/>
      </c>
      <c r="R4512" t="str">
        <f t="shared" si="494"/>
        <v/>
      </c>
      <c r="V4512" s="13" t="str">
        <f t="shared" si="495"/>
        <v/>
      </c>
      <c r="Y4512" s="13" t="str">
        <f t="shared" si="491"/>
        <v/>
      </c>
      <c r="AC4512" t="str">
        <f t="shared" si="496"/>
        <v/>
      </c>
    </row>
    <row r="4513" spans="1:29" x14ac:dyDescent="0.3">
      <c r="A4513">
        <v>4512</v>
      </c>
      <c r="J4513" s="11"/>
      <c r="K4513" s="11"/>
      <c r="O4513" s="23" t="str">
        <f t="shared" si="492"/>
        <v/>
      </c>
      <c r="P4513" s="11" t="str">
        <f t="shared" si="490"/>
        <v/>
      </c>
      <c r="Q4513" t="str">
        <f t="shared" si="493"/>
        <v/>
      </c>
      <c r="R4513" t="str">
        <f t="shared" si="494"/>
        <v/>
      </c>
      <c r="V4513" s="13" t="str">
        <f t="shared" si="495"/>
        <v/>
      </c>
      <c r="Y4513" s="13" t="str">
        <f t="shared" si="491"/>
        <v/>
      </c>
      <c r="AC4513" t="str">
        <f t="shared" si="496"/>
        <v/>
      </c>
    </row>
    <row r="4514" spans="1:29" x14ac:dyDescent="0.3">
      <c r="A4514">
        <v>4513</v>
      </c>
      <c r="J4514" s="11"/>
      <c r="K4514" s="11"/>
      <c r="O4514" s="23" t="str">
        <f t="shared" si="492"/>
        <v/>
      </c>
      <c r="P4514" s="11" t="str">
        <f t="shared" si="490"/>
        <v/>
      </c>
      <c r="Q4514" t="str">
        <f t="shared" si="493"/>
        <v/>
      </c>
      <c r="R4514" t="str">
        <f t="shared" si="494"/>
        <v/>
      </c>
      <c r="V4514" s="13" t="str">
        <f t="shared" si="495"/>
        <v/>
      </c>
      <c r="Y4514" s="13" t="str">
        <f t="shared" si="491"/>
        <v/>
      </c>
      <c r="AC4514" t="str">
        <f t="shared" si="496"/>
        <v/>
      </c>
    </row>
    <row r="4515" spans="1:29" x14ac:dyDescent="0.3">
      <c r="A4515">
        <v>4514</v>
      </c>
      <c r="J4515" s="11"/>
      <c r="K4515" s="11"/>
      <c r="O4515" s="23" t="str">
        <f t="shared" si="492"/>
        <v/>
      </c>
      <c r="P4515" s="11" t="str">
        <f t="shared" si="490"/>
        <v/>
      </c>
      <c r="Q4515" t="str">
        <f t="shared" si="493"/>
        <v/>
      </c>
      <c r="R4515" t="str">
        <f t="shared" si="494"/>
        <v/>
      </c>
      <c r="V4515" s="13" t="str">
        <f t="shared" si="495"/>
        <v/>
      </c>
      <c r="Y4515" s="13" t="str">
        <f t="shared" si="491"/>
        <v/>
      </c>
      <c r="AC4515" t="str">
        <f t="shared" si="496"/>
        <v/>
      </c>
    </row>
    <row r="4516" spans="1:29" x14ac:dyDescent="0.3">
      <c r="A4516">
        <v>4515</v>
      </c>
      <c r="J4516" s="11"/>
      <c r="K4516" s="11"/>
      <c r="O4516" s="23" t="str">
        <f t="shared" si="492"/>
        <v/>
      </c>
      <c r="P4516" s="11" t="str">
        <f t="shared" si="490"/>
        <v/>
      </c>
      <c r="Q4516" t="str">
        <f t="shared" si="493"/>
        <v/>
      </c>
      <c r="R4516" t="str">
        <f t="shared" si="494"/>
        <v/>
      </c>
      <c r="V4516" s="13" t="str">
        <f t="shared" si="495"/>
        <v/>
      </c>
      <c r="Y4516" s="13" t="str">
        <f t="shared" si="491"/>
        <v/>
      </c>
      <c r="AC4516" t="str">
        <f t="shared" si="496"/>
        <v/>
      </c>
    </row>
    <row r="4517" spans="1:29" x14ac:dyDescent="0.3">
      <c r="A4517">
        <v>4516</v>
      </c>
      <c r="J4517" s="11"/>
      <c r="K4517" s="11"/>
      <c r="O4517" s="23" t="str">
        <f t="shared" si="492"/>
        <v/>
      </c>
      <c r="P4517" s="11" t="str">
        <f t="shared" si="490"/>
        <v/>
      </c>
      <c r="Q4517" t="str">
        <f t="shared" si="493"/>
        <v/>
      </c>
      <c r="R4517" t="str">
        <f t="shared" si="494"/>
        <v/>
      </c>
      <c r="V4517" s="13" t="str">
        <f t="shared" si="495"/>
        <v/>
      </c>
      <c r="Y4517" s="13" t="str">
        <f t="shared" si="491"/>
        <v/>
      </c>
      <c r="AC4517" t="str">
        <f t="shared" si="496"/>
        <v/>
      </c>
    </row>
    <row r="4518" spans="1:29" x14ac:dyDescent="0.3">
      <c r="A4518">
        <v>4517</v>
      </c>
      <c r="J4518" s="11"/>
      <c r="K4518" s="11"/>
      <c r="O4518" s="23" t="str">
        <f t="shared" si="492"/>
        <v/>
      </c>
      <c r="P4518" s="11" t="str">
        <f t="shared" si="490"/>
        <v/>
      </c>
      <c r="Q4518" t="str">
        <f t="shared" si="493"/>
        <v/>
      </c>
      <c r="R4518" t="str">
        <f t="shared" si="494"/>
        <v/>
      </c>
      <c r="V4518" s="13" t="str">
        <f t="shared" si="495"/>
        <v/>
      </c>
      <c r="Y4518" s="13" t="str">
        <f t="shared" si="491"/>
        <v/>
      </c>
      <c r="AC4518" t="str">
        <f t="shared" si="496"/>
        <v/>
      </c>
    </row>
    <row r="4519" spans="1:29" x14ac:dyDescent="0.3">
      <c r="A4519">
        <v>4518</v>
      </c>
      <c r="J4519" s="11"/>
      <c r="K4519" s="11"/>
      <c r="O4519" s="23" t="str">
        <f t="shared" si="492"/>
        <v/>
      </c>
      <c r="P4519" s="11" t="str">
        <f t="shared" si="490"/>
        <v/>
      </c>
      <c r="Q4519" t="str">
        <f t="shared" si="493"/>
        <v/>
      </c>
      <c r="R4519" t="str">
        <f t="shared" si="494"/>
        <v/>
      </c>
      <c r="V4519" s="13" t="str">
        <f t="shared" si="495"/>
        <v/>
      </c>
      <c r="Y4519" s="13" t="str">
        <f t="shared" si="491"/>
        <v/>
      </c>
      <c r="AC4519" t="str">
        <f t="shared" si="496"/>
        <v/>
      </c>
    </row>
    <row r="4520" spans="1:29" x14ac:dyDescent="0.3">
      <c r="A4520">
        <v>4519</v>
      </c>
      <c r="J4520" s="11"/>
      <c r="K4520" s="11"/>
      <c r="O4520" s="23" t="str">
        <f t="shared" si="492"/>
        <v/>
      </c>
      <c r="P4520" s="11" t="str">
        <f t="shared" si="490"/>
        <v/>
      </c>
      <c r="Q4520" t="str">
        <f t="shared" si="493"/>
        <v/>
      </c>
      <c r="R4520" t="str">
        <f t="shared" si="494"/>
        <v/>
      </c>
      <c r="V4520" s="13" t="str">
        <f t="shared" si="495"/>
        <v/>
      </c>
      <c r="Y4520" s="13" t="str">
        <f t="shared" si="491"/>
        <v/>
      </c>
      <c r="AC4520" t="str">
        <f t="shared" si="496"/>
        <v/>
      </c>
    </row>
    <row r="4521" spans="1:29" x14ac:dyDescent="0.3">
      <c r="A4521">
        <v>4520</v>
      </c>
      <c r="J4521" s="11"/>
      <c r="K4521" s="11"/>
      <c r="O4521" s="23" t="str">
        <f t="shared" si="492"/>
        <v/>
      </c>
      <c r="P4521" s="11" t="str">
        <f t="shared" si="490"/>
        <v/>
      </c>
      <c r="Q4521" t="str">
        <f t="shared" si="493"/>
        <v/>
      </c>
      <c r="R4521" t="str">
        <f t="shared" si="494"/>
        <v/>
      </c>
      <c r="V4521" s="13" t="str">
        <f t="shared" si="495"/>
        <v/>
      </c>
      <c r="Y4521" s="13" t="str">
        <f t="shared" si="491"/>
        <v/>
      </c>
      <c r="AC4521" t="str">
        <f t="shared" si="496"/>
        <v/>
      </c>
    </row>
    <row r="4522" spans="1:29" x14ac:dyDescent="0.3">
      <c r="A4522">
        <v>4521</v>
      </c>
      <c r="J4522" s="11"/>
      <c r="K4522" s="11"/>
      <c r="O4522" s="23" t="str">
        <f t="shared" si="492"/>
        <v/>
      </c>
      <c r="P4522" s="11" t="str">
        <f t="shared" si="490"/>
        <v/>
      </c>
      <c r="Q4522" t="str">
        <f t="shared" si="493"/>
        <v/>
      </c>
      <c r="R4522" t="str">
        <f t="shared" si="494"/>
        <v/>
      </c>
      <c r="V4522" s="13" t="str">
        <f t="shared" si="495"/>
        <v/>
      </c>
      <c r="Y4522" s="13" t="str">
        <f t="shared" si="491"/>
        <v/>
      </c>
      <c r="AC4522" t="str">
        <f t="shared" si="496"/>
        <v/>
      </c>
    </row>
    <row r="4523" spans="1:29" x14ac:dyDescent="0.3">
      <c r="A4523">
        <v>4522</v>
      </c>
      <c r="J4523" s="11"/>
      <c r="K4523" s="11"/>
      <c r="O4523" s="23" t="str">
        <f t="shared" si="492"/>
        <v/>
      </c>
      <c r="P4523" s="11" t="str">
        <f t="shared" si="490"/>
        <v/>
      </c>
      <c r="Q4523" t="str">
        <f t="shared" si="493"/>
        <v/>
      </c>
      <c r="R4523" t="str">
        <f t="shared" si="494"/>
        <v/>
      </c>
      <c r="V4523" s="13" t="str">
        <f t="shared" si="495"/>
        <v/>
      </c>
      <c r="Y4523" s="13" t="str">
        <f t="shared" si="491"/>
        <v/>
      </c>
      <c r="AC4523" t="str">
        <f t="shared" si="496"/>
        <v/>
      </c>
    </row>
    <row r="4524" spans="1:29" x14ac:dyDescent="0.3">
      <c r="A4524">
        <v>4523</v>
      </c>
      <c r="J4524" s="11"/>
      <c r="K4524" s="11"/>
      <c r="O4524" s="23" t="str">
        <f t="shared" si="492"/>
        <v/>
      </c>
      <c r="P4524" s="11" t="str">
        <f t="shared" si="490"/>
        <v/>
      </c>
      <c r="Q4524" t="str">
        <f t="shared" si="493"/>
        <v/>
      </c>
      <c r="R4524" t="str">
        <f t="shared" si="494"/>
        <v/>
      </c>
      <c r="V4524" s="13" t="str">
        <f t="shared" si="495"/>
        <v/>
      </c>
      <c r="Y4524" s="13" t="str">
        <f t="shared" si="491"/>
        <v/>
      </c>
      <c r="AC4524" t="str">
        <f t="shared" si="496"/>
        <v/>
      </c>
    </row>
    <row r="4525" spans="1:29" x14ac:dyDescent="0.3">
      <c r="A4525">
        <v>4524</v>
      </c>
      <c r="J4525" s="11"/>
      <c r="K4525" s="11"/>
      <c r="O4525" s="23" t="str">
        <f t="shared" si="492"/>
        <v/>
      </c>
      <c r="P4525" s="11" t="str">
        <f t="shared" si="490"/>
        <v/>
      </c>
      <c r="Q4525" t="str">
        <f t="shared" si="493"/>
        <v/>
      </c>
      <c r="R4525" t="str">
        <f t="shared" si="494"/>
        <v/>
      </c>
      <c r="V4525" s="13" t="str">
        <f t="shared" si="495"/>
        <v/>
      </c>
      <c r="Y4525" s="13" t="str">
        <f t="shared" si="491"/>
        <v/>
      </c>
      <c r="AC4525" t="str">
        <f t="shared" si="496"/>
        <v/>
      </c>
    </row>
    <row r="4526" spans="1:29" x14ac:dyDescent="0.3">
      <c r="A4526">
        <v>4525</v>
      </c>
      <c r="J4526" s="11"/>
      <c r="K4526" s="11"/>
      <c r="O4526" s="23" t="str">
        <f t="shared" si="492"/>
        <v/>
      </c>
      <c r="P4526" s="11" t="str">
        <f t="shared" si="490"/>
        <v/>
      </c>
      <c r="Q4526" t="str">
        <f t="shared" si="493"/>
        <v/>
      </c>
      <c r="R4526" t="str">
        <f t="shared" si="494"/>
        <v/>
      </c>
      <c r="V4526" s="13" t="str">
        <f t="shared" si="495"/>
        <v/>
      </c>
      <c r="Y4526" s="13" t="str">
        <f t="shared" si="491"/>
        <v/>
      </c>
      <c r="AC4526" t="str">
        <f t="shared" si="496"/>
        <v/>
      </c>
    </row>
    <row r="4527" spans="1:29" x14ac:dyDescent="0.3">
      <c r="A4527">
        <v>4526</v>
      </c>
      <c r="J4527" s="11"/>
      <c r="K4527" s="11"/>
      <c r="O4527" s="23" t="str">
        <f t="shared" si="492"/>
        <v/>
      </c>
      <c r="P4527" s="11" t="str">
        <f t="shared" si="490"/>
        <v/>
      </c>
      <c r="Q4527" t="str">
        <f t="shared" si="493"/>
        <v/>
      </c>
      <c r="R4527" t="str">
        <f t="shared" si="494"/>
        <v/>
      </c>
      <c r="V4527" s="13" t="str">
        <f t="shared" si="495"/>
        <v/>
      </c>
      <c r="Y4527" s="13" t="str">
        <f t="shared" si="491"/>
        <v/>
      </c>
      <c r="AC4527" t="str">
        <f t="shared" si="496"/>
        <v/>
      </c>
    </row>
    <row r="4528" spans="1:29" x14ac:dyDescent="0.3">
      <c r="A4528">
        <v>4527</v>
      </c>
      <c r="J4528" s="11"/>
      <c r="K4528" s="11"/>
      <c r="O4528" s="23" t="str">
        <f t="shared" si="492"/>
        <v/>
      </c>
      <c r="P4528" s="11" t="str">
        <f t="shared" si="490"/>
        <v/>
      </c>
      <c r="Q4528" t="str">
        <f t="shared" si="493"/>
        <v/>
      </c>
      <c r="R4528" t="str">
        <f t="shared" si="494"/>
        <v/>
      </c>
      <c r="V4528" s="13" t="str">
        <f t="shared" si="495"/>
        <v/>
      </c>
      <c r="Y4528" s="13" t="str">
        <f t="shared" si="491"/>
        <v/>
      </c>
      <c r="AC4528" t="str">
        <f t="shared" si="496"/>
        <v/>
      </c>
    </row>
    <row r="4529" spans="1:29" x14ac:dyDescent="0.3">
      <c r="A4529">
        <v>4528</v>
      </c>
      <c r="J4529" s="11"/>
      <c r="K4529" s="11"/>
      <c r="O4529" s="23" t="str">
        <f t="shared" si="492"/>
        <v/>
      </c>
      <c r="P4529" s="11" t="str">
        <f t="shared" si="490"/>
        <v/>
      </c>
      <c r="Q4529" t="str">
        <f t="shared" si="493"/>
        <v/>
      </c>
      <c r="R4529" t="str">
        <f t="shared" si="494"/>
        <v/>
      </c>
      <c r="V4529" s="13" t="str">
        <f t="shared" si="495"/>
        <v/>
      </c>
      <c r="Y4529" s="13" t="str">
        <f t="shared" si="491"/>
        <v/>
      </c>
      <c r="AC4529" t="str">
        <f t="shared" si="496"/>
        <v/>
      </c>
    </row>
    <row r="4530" spans="1:29" x14ac:dyDescent="0.3">
      <c r="A4530">
        <v>4529</v>
      </c>
      <c r="J4530" s="11"/>
      <c r="K4530" s="11"/>
      <c r="O4530" s="23" t="str">
        <f t="shared" si="492"/>
        <v/>
      </c>
      <c r="P4530" s="11" t="str">
        <f t="shared" si="490"/>
        <v/>
      </c>
      <c r="Q4530" t="str">
        <f t="shared" si="493"/>
        <v/>
      </c>
      <c r="R4530" t="str">
        <f t="shared" si="494"/>
        <v/>
      </c>
      <c r="V4530" s="13" t="str">
        <f t="shared" si="495"/>
        <v/>
      </c>
      <c r="Y4530" s="13" t="str">
        <f t="shared" si="491"/>
        <v/>
      </c>
      <c r="AC4530" t="str">
        <f t="shared" si="496"/>
        <v/>
      </c>
    </row>
    <row r="4531" spans="1:29" x14ac:dyDescent="0.3">
      <c r="A4531">
        <v>4530</v>
      </c>
      <c r="J4531" s="11"/>
      <c r="K4531" s="11"/>
      <c r="O4531" s="23" t="str">
        <f t="shared" si="492"/>
        <v/>
      </c>
      <c r="P4531" s="11" t="str">
        <f t="shared" si="490"/>
        <v/>
      </c>
      <c r="Q4531" t="str">
        <f t="shared" si="493"/>
        <v/>
      </c>
      <c r="R4531" t="str">
        <f t="shared" si="494"/>
        <v/>
      </c>
      <c r="V4531" s="13" t="str">
        <f t="shared" si="495"/>
        <v/>
      </c>
      <c r="Y4531" s="13" t="str">
        <f t="shared" si="491"/>
        <v/>
      </c>
      <c r="AC4531" t="str">
        <f t="shared" si="496"/>
        <v/>
      </c>
    </row>
    <row r="4532" spans="1:29" x14ac:dyDescent="0.3">
      <c r="A4532">
        <v>4531</v>
      </c>
      <c r="J4532" s="11"/>
      <c r="K4532" s="11"/>
      <c r="O4532" s="23" t="str">
        <f t="shared" si="492"/>
        <v/>
      </c>
      <c r="P4532" s="11" t="str">
        <f t="shared" si="490"/>
        <v/>
      </c>
      <c r="Q4532" t="str">
        <f t="shared" si="493"/>
        <v/>
      </c>
      <c r="R4532" t="str">
        <f t="shared" si="494"/>
        <v/>
      </c>
      <c r="V4532" s="13" t="str">
        <f t="shared" si="495"/>
        <v/>
      </c>
      <c r="Y4532" s="13" t="str">
        <f t="shared" si="491"/>
        <v/>
      </c>
      <c r="AC4532" t="str">
        <f t="shared" si="496"/>
        <v/>
      </c>
    </row>
    <row r="4533" spans="1:29" x14ac:dyDescent="0.3">
      <c r="A4533">
        <v>4532</v>
      </c>
      <c r="J4533" s="11"/>
      <c r="K4533" s="11"/>
      <c r="O4533" s="23" t="str">
        <f t="shared" si="492"/>
        <v/>
      </c>
      <c r="P4533" s="11" t="str">
        <f t="shared" si="490"/>
        <v/>
      </c>
      <c r="Q4533" t="str">
        <f t="shared" si="493"/>
        <v/>
      </c>
      <c r="R4533" t="str">
        <f t="shared" si="494"/>
        <v/>
      </c>
      <c r="V4533" s="13" t="str">
        <f t="shared" si="495"/>
        <v/>
      </c>
      <c r="Y4533" s="13" t="str">
        <f t="shared" si="491"/>
        <v/>
      </c>
      <c r="AC4533" t="str">
        <f t="shared" si="496"/>
        <v/>
      </c>
    </row>
    <row r="4534" spans="1:29" x14ac:dyDescent="0.3">
      <c r="A4534">
        <v>4533</v>
      </c>
      <c r="J4534" s="11"/>
      <c r="K4534" s="11"/>
      <c r="O4534" s="23" t="str">
        <f t="shared" si="492"/>
        <v/>
      </c>
      <c r="P4534" s="11" t="str">
        <f t="shared" si="490"/>
        <v/>
      </c>
      <c r="Q4534" t="str">
        <f t="shared" si="493"/>
        <v/>
      </c>
      <c r="R4534" t="str">
        <f t="shared" si="494"/>
        <v/>
      </c>
      <c r="V4534" s="13" t="str">
        <f t="shared" si="495"/>
        <v/>
      </c>
      <c r="Y4534" s="13" t="str">
        <f t="shared" si="491"/>
        <v/>
      </c>
      <c r="AC4534" t="str">
        <f t="shared" si="496"/>
        <v/>
      </c>
    </row>
    <row r="4535" spans="1:29" x14ac:dyDescent="0.3">
      <c r="A4535">
        <v>4534</v>
      </c>
      <c r="J4535" s="11"/>
      <c r="K4535" s="11"/>
      <c r="O4535" s="23" t="str">
        <f t="shared" si="492"/>
        <v/>
      </c>
      <c r="P4535" s="11" t="str">
        <f t="shared" si="490"/>
        <v/>
      </c>
      <c r="Q4535" t="str">
        <f t="shared" si="493"/>
        <v/>
      </c>
      <c r="R4535" t="str">
        <f t="shared" si="494"/>
        <v/>
      </c>
      <c r="V4535" s="13" t="str">
        <f t="shared" si="495"/>
        <v/>
      </c>
      <c r="Y4535" s="13" t="str">
        <f t="shared" si="491"/>
        <v/>
      </c>
      <c r="AC4535" t="str">
        <f t="shared" si="496"/>
        <v/>
      </c>
    </row>
    <row r="4536" spans="1:29" x14ac:dyDescent="0.3">
      <c r="A4536">
        <v>4535</v>
      </c>
      <c r="J4536" s="11"/>
      <c r="K4536" s="11"/>
      <c r="O4536" s="23" t="str">
        <f t="shared" si="492"/>
        <v/>
      </c>
      <c r="P4536" s="11" t="str">
        <f t="shared" si="490"/>
        <v/>
      </c>
      <c r="Q4536" t="str">
        <f t="shared" si="493"/>
        <v/>
      </c>
      <c r="R4536" t="str">
        <f t="shared" si="494"/>
        <v/>
      </c>
      <c r="V4536" s="13" t="str">
        <f t="shared" si="495"/>
        <v/>
      </c>
      <c r="Y4536" s="13" t="str">
        <f t="shared" si="491"/>
        <v/>
      </c>
      <c r="AC4536" t="str">
        <f t="shared" si="496"/>
        <v/>
      </c>
    </row>
    <row r="4537" spans="1:29" x14ac:dyDescent="0.3">
      <c r="A4537">
        <v>4536</v>
      </c>
      <c r="J4537" s="11"/>
      <c r="K4537" s="11"/>
      <c r="O4537" s="23" t="str">
        <f t="shared" si="492"/>
        <v/>
      </c>
      <c r="P4537" s="11" t="str">
        <f t="shared" si="490"/>
        <v/>
      </c>
      <c r="Q4537" t="str">
        <f t="shared" si="493"/>
        <v/>
      </c>
      <c r="R4537" t="str">
        <f t="shared" si="494"/>
        <v/>
      </c>
      <c r="V4537" s="13" t="str">
        <f t="shared" si="495"/>
        <v/>
      </c>
      <c r="Y4537" s="13" t="str">
        <f t="shared" si="491"/>
        <v/>
      </c>
      <c r="AC4537" t="str">
        <f t="shared" si="496"/>
        <v/>
      </c>
    </row>
    <row r="4538" spans="1:29" x14ac:dyDescent="0.3">
      <c r="A4538">
        <v>4537</v>
      </c>
      <c r="J4538" s="11"/>
      <c r="K4538" s="11"/>
      <c r="O4538" s="23" t="str">
        <f t="shared" si="492"/>
        <v/>
      </c>
      <c r="P4538" s="11" t="str">
        <f t="shared" si="490"/>
        <v/>
      </c>
      <c r="Q4538" t="str">
        <f t="shared" si="493"/>
        <v/>
      </c>
      <c r="R4538" t="str">
        <f t="shared" si="494"/>
        <v/>
      </c>
      <c r="V4538" s="13" t="str">
        <f t="shared" si="495"/>
        <v/>
      </c>
      <c r="Y4538" s="13" t="str">
        <f t="shared" si="491"/>
        <v/>
      </c>
      <c r="AC4538" t="str">
        <f t="shared" si="496"/>
        <v/>
      </c>
    </row>
    <row r="4539" spans="1:29" x14ac:dyDescent="0.3">
      <c r="A4539">
        <v>4538</v>
      </c>
      <c r="J4539" s="11"/>
      <c r="K4539" s="11"/>
      <c r="O4539" s="23" t="str">
        <f t="shared" si="492"/>
        <v/>
      </c>
      <c r="P4539" s="11" t="str">
        <f t="shared" si="490"/>
        <v/>
      </c>
      <c r="Q4539" t="str">
        <f t="shared" si="493"/>
        <v/>
      </c>
      <c r="R4539" t="str">
        <f t="shared" si="494"/>
        <v/>
      </c>
      <c r="V4539" s="13" t="str">
        <f t="shared" si="495"/>
        <v/>
      </c>
      <c r="Y4539" s="13" t="str">
        <f t="shared" si="491"/>
        <v/>
      </c>
      <c r="AC4539" t="str">
        <f t="shared" si="496"/>
        <v/>
      </c>
    </row>
    <row r="4540" spans="1:29" x14ac:dyDescent="0.3">
      <c r="A4540">
        <v>4539</v>
      </c>
      <c r="J4540" s="11"/>
      <c r="K4540" s="11"/>
      <c r="O4540" s="23" t="str">
        <f t="shared" si="492"/>
        <v/>
      </c>
      <c r="P4540" s="11" t="str">
        <f t="shared" si="490"/>
        <v/>
      </c>
      <c r="Q4540" t="str">
        <f t="shared" si="493"/>
        <v/>
      </c>
      <c r="R4540" t="str">
        <f t="shared" si="494"/>
        <v/>
      </c>
      <c r="V4540" s="13" t="str">
        <f t="shared" si="495"/>
        <v/>
      </c>
      <c r="Y4540" s="13" t="str">
        <f t="shared" si="491"/>
        <v/>
      </c>
      <c r="AC4540" t="str">
        <f t="shared" si="496"/>
        <v/>
      </c>
    </row>
    <row r="4541" spans="1:29" x14ac:dyDescent="0.3">
      <c r="A4541">
        <v>4540</v>
      </c>
      <c r="J4541" s="11"/>
      <c r="K4541" s="11"/>
      <c r="O4541" s="23" t="str">
        <f t="shared" si="492"/>
        <v/>
      </c>
      <c r="P4541" s="11" t="str">
        <f t="shared" si="490"/>
        <v/>
      </c>
      <c r="Q4541" t="str">
        <f t="shared" si="493"/>
        <v/>
      </c>
      <c r="R4541" t="str">
        <f t="shared" si="494"/>
        <v/>
      </c>
      <c r="V4541" s="13" t="str">
        <f t="shared" si="495"/>
        <v/>
      </c>
      <c r="Y4541" s="13" t="str">
        <f t="shared" si="491"/>
        <v/>
      </c>
      <c r="AC4541" t="str">
        <f t="shared" si="496"/>
        <v/>
      </c>
    </row>
    <row r="4542" spans="1:29" x14ac:dyDescent="0.3">
      <c r="A4542">
        <v>4541</v>
      </c>
      <c r="J4542" s="11"/>
      <c r="K4542" s="11"/>
      <c r="O4542" s="23" t="str">
        <f t="shared" si="492"/>
        <v/>
      </c>
      <c r="P4542" s="11" t="str">
        <f t="shared" si="490"/>
        <v/>
      </c>
      <c r="Q4542" t="str">
        <f t="shared" si="493"/>
        <v/>
      </c>
      <c r="R4542" t="str">
        <f t="shared" si="494"/>
        <v/>
      </c>
      <c r="V4542" s="13" t="str">
        <f t="shared" si="495"/>
        <v/>
      </c>
      <c r="Y4542" s="13" t="str">
        <f t="shared" si="491"/>
        <v/>
      </c>
      <c r="AC4542" t="str">
        <f t="shared" si="496"/>
        <v/>
      </c>
    </row>
    <row r="4543" spans="1:29" x14ac:dyDescent="0.3">
      <c r="A4543">
        <v>4542</v>
      </c>
      <c r="J4543" s="11"/>
      <c r="K4543" s="11"/>
      <c r="O4543" s="23" t="str">
        <f t="shared" si="492"/>
        <v/>
      </c>
      <c r="P4543" s="11" t="str">
        <f t="shared" si="490"/>
        <v/>
      </c>
      <c r="Q4543" t="str">
        <f t="shared" si="493"/>
        <v/>
      </c>
      <c r="R4543" t="str">
        <f t="shared" si="494"/>
        <v/>
      </c>
      <c r="V4543" s="13" t="str">
        <f t="shared" si="495"/>
        <v/>
      </c>
      <c r="Y4543" s="13" t="str">
        <f t="shared" si="491"/>
        <v/>
      </c>
      <c r="AC4543" t="str">
        <f t="shared" si="496"/>
        <v/>
      </c>
    </row>
    <row r="4544" spans="1:29" x14ac:dyDescent="0.3">
      <c r="A4544">
        <v>4543</v>
      </c>
      <c r="J4544" s="11"/>
      <c r="K4544" s="11"/>
      <c r="O4544" s="23" t="str">
        <f t="shared" si="492"/>
        <v/>
      </c>
      <c r="P4544" s="11" t="str">
        <f t="shared" si="490"/>
        <v/>
      </c>
      <c r="Q4544" t="str">
        <f t="shared" si="493"/>
        <v/>
      </c>
      <c r="R4544" t="str">
        <f t="shared" si="494"/>
        <v/>
      </c>
      <c r="V4544" s="13" t="str">
        <f t="shared" si="495"/>
        <v/>
      </c>
      <c r="Y4544" s="13" t="str">
        <f t="shared" si="491"/>
        <v/>
      </c>
      <c r="AC4544" t="str">
        <f t="shared" si="496"/>
        <v/>
      </c>
    </row>
    <row r="4545" spans="1:29" x14ac:dyDescent="0.3">
      <c r="A4545">
        <v>4544</v>
      </c>
      <c r="J4545" s="11"/>
      <c r="K4545" s="11"/>
      <c r="O4545" s="23" t="str">
        <f t="shared" si="492"/>
        <v/>
      </c>
      <c r="P4545" s="11" t="str">
        <f t="shared" si="490"/>
        <v/>
      </c>
      <c r="Q4545" t="str">
        <f t="shared" si="493"/>
        <v/>
      </c>
      <c r="R4545" t="str">
        <f t="shared" si="494"/>
        <v/>
      </c>
      <c r="V4545" s="13" t="str">
        <f t="shared" si="495"/>
        <v/>
      </c>
      <c r="Y4545" s="13" t="str">
        <f t="shared" si="491"/>
        <v/>
      </c>
      <c r="AC4545" t="str">
        <f t="shared" si="496"/>
        <v/>
      </c>
    </row>
    <row r="4546" spans="1:29" x14ac:dyDescent="0.3">
      <c r="A4546">
        <v>4545</v>
      </c>
      <c r="J4546" s="11"/>
      <c r="K4546" s="11"/>
      <c r="O4546" s="23" t="str">
        <f t="shared" si="492"/>
        <v/>
      </c>
      <c r="P4546" s="11" t="str">
        <f t="shared" ref="P4546:P4609" si="497">IF(I4546="","",IF(I4546="Gallus gallus","30",IF(I4546="Avicoli misti","46")))</f>
        <v/>
      </c>
      <c r="Q4546" t="str">
        <f t="shared" si="493"/>
        <v/>
      </c>
      <c r="R4546" t="str">
        <f t="shared" si="494"/>
        <v/>
      </c>
      <c r="V4546" s="13" t="str">
        <f t="shared" si="495"/>
        <v/>
      </c>
      <c r="Y4546" s="13" t="str">
        <f t="shared" ref="Y4546:Y4609" si="498">IF(X4546="","",X4546/(T4546-U4546))</f>
        <v/>
      </c>
      <c r="AC4546" t="str">
        <f t="shared" si="496"/>
        <v/>
      </c>
    </row>
    <row r="4547" spans="1:29" x14ac:dyDescent="0.3">
      <c r="A4547">
        <v>4546</v>
      </c>
      <c r="J4547" s="11"/>
      <c r="K4547" s="11"/>
      <c r="O4547" s="23" t="str">
        <f t="shared" ref="O4547:O4610" si="499">IF(M4547="","",E4547-M4547)</f>
        <v/>
      </c>
      <c r="P4547" s="11" t="str">
        <f t="shared" si="497"/>
        <v/>
      </c>
      <c r="Q4547" t="str">
        <f t="shared" ref="Q4547:Q4610" si="500">IF(P4547="","","Pollame da carne")</f>
        <v/>
      </c>
      <c r="R4547" t="str">
        <f t="shared" ref="R4547:R4610" si="501">IF(P4547="","","Convenzionale")</f>
        <v/>
      </c>
      <c r="V4547" s="13" t="str">
        <f t="shared" ref="V4547:V4610" si="502">IF(U4547="","",U4547/T4547)</f>
        <v/>
      </c>
      <c r="Y4547" s="13" t="str">
        <f t="shared" si="498"/>
        <v/>
      </c>
      <c r="AC4547" t="str">
        <f t="shared" ref="AC4547:AC4610" si="503">IF((Z4547+AA4547+AB4547)=0,"",((Z4547*0+AA4547*0.5+AB4547*2)/(Z4547+AA4547+AB4547))*100)</f>
        <v/>
      </c>
    </row>
    <row r="4548" spans="1:29" x14ac:dyDescent="0.3">
      <c r="A4548">
        <v>4547</v>
      </c>
      <c r="J4548" s="11"/>
      <c r="K4548" s="11"/>
      <c r="O4548" s="23" t="str">
        <f t="shared" si="499"/>
        <v/>
      </c>
      <c r="P4548" s="11" t="str">
        <f t="shared" si="497"/>
        <v/>
      </c>
      <c r="Q4548" t="str">
        <f t="shared" si="500"/>
        <v/>
      </c>
      <c r="R4548" t="str">
        <f t="shared" si="501"/>
        <v/>
      </c>
      <c r="V4548" s="13" t="str">
        <f t="shared" si="502"/>
        <v/>
      </c>
      <c r="Y4548" s="13" t="str">
        <f t="shared" si="498"/>
        <v/>
      </c>
      <c r="AC4548" t="str">
        <f t="shared" si="503"/>
        <v/>
      </c>
    </row>
    <row r="4549" spans="1:29" x14ac:dyDescent="0.3">
      <c r="A4549">
        <v>4548</v>
      </c>
      <c r="J4549" s="11"/>
      <c r="K4549" s="11"/>
      <c r="O4549" s="23" t="str">
        <f t="shared" si="499"/>
        <v/>
      </c>
      <c r="P4549" s="11" t="str">
        <f t="shared" si="497"/>
        <v/>
      </c>
      <c r="Q4549" t="str">
        <f t="shared" si="500"/>
        <v/>
      </c>
      <c r="R4549" t="str">
        <f t="shared" si="501"/>
        <v/>
      </c>
      <c r="V4549" s="13" t="str">
        <f t="shared" si="502"/>
        <v/>
      </c>
      <c r="Y4549" s="13" t="str">
        <f t="shared" si="498"/>
        <v/>
      </c>
      <c r="AC4549" t="str">
        <f t="shared" si="503"/>
        <v/>
      </c>
    </row>
    <row r="4550" spans="1:29" x14ac:dyDescent="0.3">
      <c r="A4550">
        <v>4549</v>
      </c>
      <c r="J4550" s="11"/>
      <c r="K4550" s="11"/>
      <c r="O4550" s="23" t="str">
        <f t="shared" si="499"/>
        <v/>
      </c>
      <c r="P4550" s="11" t="str">
        <f t="shared" si="497"/>
        <v/>
      </c>
      <c r="Q4550" t="str">
        <f t="shared" si="500"/>
        <v/>
      </c>
      <c r="R4550" t="str">
        <f t="shared" si="501"/>
        <v/>
      </c>
      <c r="V4550" s="13" t="str">
        <f t="shared" si="502"/>
        <v/>
      </c>
      <c r="Y4550" s="13" t="str">
        <f t="shared" si="498"/>
        <v/>
      </c>
      <c r="AC4550" t="str">
        <f t="shared" si="503"/>
        <v/>
      </c>
    </row>
    <row r="4551" spans="1:29" x14ac:dyDescent="0.3">
      <c r="A4551">
        <v>4550</v>
      </c>
      <c r="J4551" s="11"/>
      <c r="K4551" s="11"/>
      <c r="O4551" s="23" t="str">
        <f t="shared" si="499"/>
        <v/>
      </c>
      <c r="P4551" s="11" t="str">
        <f t="shared" si="497"/>
        <v/>
      </c>
      <c r="Q4551" t="str">
        <f t="shared" si="500"/>
        <v/>
      </c>
      <c r="R4551" t="str">
        <f t="shared" si="501"/>
        <v/>
      </c>
      <c r="V4551" s="13" t="str">
        <f t="shared" si="502"/>
        <v/>
      </c>
      <c r="Y4551" s="13" t="str">
        <f t="shared" si="498"/>
        <v/>
      </c>
      <c r="AC4551" t="str">
        <f t="shared" si="503"/>
        <v/>
      </c>
    </row>
    <row r="4552" spans="1:29" x14ac:dyDescent="0.3">
      <c r="A4552">
        <v>4551</v>
      </c>
      <c r="J4552" s="11"/>
      <c r="K4552" s="11"/>
      <c r="O4552" s="23" t="str">
        <f t="shared" si="499"/>
        <v/>
      </c>
      <c r="P4552" s="11" t="str">
        <f t="shared" si="497"/>
        <v/>
      </c>
      <c r="Q4552" t="str">
        <f t="shared" si="500"/>
        <v/>
      </c>
      <c r="R4552" t="str">
        <f t="shared" si="501"/>
        <v/>
      </c>
      <c r="V4552" s="13" t="str">
        <f t="shared" si="502"/>
        <v/>
      </c>
      <c r="Y4552" s="13" t="str">
        <f t="shared" si="498"/>
        <v/>
      </c>
      <c r="AC4552" t="str">
        <f t="shared" si="503"/>
        <v/>
      </c>
    </row>
    <row r="4553" spans="1:29" x14ac:dyDescent="0.3">
      <c r="A4553">
        <v>4552</v>
      </c>
      <c r="J4553" s="11"/>
      <c r="K4553" s="11"/>
      <c r="O4553" s="23" t="str">
        <f t="shared" si="499"/>
        <v/>
      </c>
      <c r="P4553" s="11" t="str">
        <f t="shared" si="497"/>
        <v/>
      </c>
      <c r="Q4553" t="str">
        <f t="shared" si="500"/>
        <v/>
      </c>
      <c r="R4553" t="str">
        <f t="shared" si="501"/>
        <v/>
      </c>
      <c r="V4553" s="13" t="str">
        <f t="shared" si="502"/>
        <v/>
      </c>
      <c r="Y4553" s="13" t="str">
        <f t="shared" si="498"/>
        <v/>
      </c>
      <c r="AC4553" t="str">
        <f t="shared" si="503"/>
        <v/>
      </c>
    </row>
    <row r="4554" spans="1:29" x14ac:dyDescent="0.3">
      <c r="A4554">
        <v>4553</v>
      </c>
      <c r="J4554" s="11"/>
      <c r="K4554" s="11"/>
      <c r="O4554" s="23" t="str">
        <f t="shared" si="499"/>
        <v/>
      </c>
      <c r="P4554" s="11" t="str">
        <f t="shared" si="497"/>
        <v/>
      </c>
      <c r="Q4554" t="str">
        <f t="shared" si="500"/>
        <v/>
      </c>
      <c r="R4554" t="str">
        <f t="shared" si="501"/>
        <v/>
      </c>
      <c r="V4554" s="13" t="str">
        <f t="shared" si="502"/>
        <v/>
      </c>
      <c r="Y4554" s="13" t="str">
        <f t="shared" si="498"/>
        <v/>
      </c>
      <c r="AC4554" t="str">
        <f t="shared" si="503"/>
        <v/>
      </c>
    </row>
    <row r="4555" spans="1:29" x14ac:dyDescent="0.3">
      <c r="A4555">
        <v>4554</v>
      </c>
      <c r="J4555" s="11"/>
      <c r="K4555" s="11"/>
      <c r="O4555" s="23" t="str">
        <f t="shared" si="499"/>
        <v/>
      </c>
      <c r="P4555" s="11" t="str">
        <f t="shared" si="497"/>
        <v/>
      </c>
      <c r="Q4555" t="str">
        <f t="shared" si="500"/>
        <v/>
      </c>
      <c r="R4555" t="str">
        <f t="shared" si="501"/>
        <v/>
      </c>
      <c r="V4555" s="13" t="str">
        <f t="shared" si="502"/>
        <v/>
      </c>
      <c r="Y4555" s="13" t="str">
        <f t="shared" si="498"/>
        <v/>
      </c>
      <c r="AC4555" t="str">
        <f t="shared" si="503"/>
        <v/>
      </c>
    </row>
    <row r="4556" spans="1:29" x14ac:dyDescent="0.3">
      <c r="A4556">
        <v>4555</v>
      </c>
      <c r="J4556" s="11"/>
      <c r="K4556" s="11"/>
      <c r="O4556" s="23" t="str">
        <f t="shared" si="499"/>
        <v/>
      </c>
      <c r="P4556" s="11" t="str">
        <f t="shared" si="497"/>
        <v/>
      </c>
      <c r="Q4556" t="str">
        <f t="shared" si="500"/>
        <v/>
      </c>
      <c r="R4556" t="str">
        <f t="shared" si="501"/>
        <v/>
      </c>
      <c r="V4556" s="13" t="str">
        <f t="shared" si="502"/>
        <v/>
      </c>
      <c r="Y4556" s="13" t="str">
        <f t="shared" si="498"/>
        <v/>
      </c>
      <c r="AC4556" t="str">
        <f t="shared" si="503"/>
        <v/>
      </c>
    </row>
    <row r="4557" spans="1:29" x14ac:dyDescent="0.3">
      <c r="A4557">
        <v>4556</v>
      </c>
      <c r="J4557" s="11"/>
      <c r="K4557" s="11"/>
      <c r="O4557" s="23" t="str">
        <f t="shared" si="499"/>
        <v/>
      </c>
      <c r="P4557" s="11" t="str">
        <f t="shared" si="497"/>
        <v/>
      </c>
      <c r="Q4557" t="str">
        <f t="shared" si="500"/>
        <v/>
      </c>
      <c r="R4557" t="str">
        <f t="shared" si="501"/>
        <v/>
      </c>
      <c r="V4557" s="13" t="str">
        <f t="shared" si="502"/>
        <v/>
      </c>
      <c r="Y4557" s="13" t="str">
        <f t="shared" si="498"/>
        <v/>
      </c>
      <c r="AC4557" t="str">
        <f t="shared" si="503"/>
        <v/>
      </c>
    </row>
    <row r="4558" spans="1:29" x14ac:dyDescent="0.3">
      <c r="A4558">
        <v>4557</v>
      </c>
      <c r="J4558" s="11"/>
      <c r="K4558" s="11"/>
      <c r="O4558" s="23" t="str">
        <f t="shared" si="499"/>
        <v/>
      </c>
      <c r="P4558" s="11" t="str">
        <f t="shared" si="497"/>
        <v/>
      </c>
      <c r="Q4558" t="str">
        <f t="shared" si="500"/>
        <v/>
      </c>
      <c r="R4558" t="str">
        <f t="shared" si="501"/>
        <v/>
      </c>
      <c r="V4558" s="13" t="str">
        <f t="shared" si="502"/>
        <v/>
      </c>
      <c r="Y4558" s="13" t="str">
        <f t="shared" si="498"/>
        <v/>
      </c>
      <c r="AC4558" t="str">
        <f t="shared" si="503"/>
        <v/>
      </c>
    </row>
    <row r="4559" spans="1:29" x14ac:dyDescent="0.3">
      <c r="A4559">
        <v>4558</v>
      </c>
      <c r="J4559" s="11"/>
      <c r="K4559" s="11"/>
      <c r="O4559" s="23" t="str">
        <f t="shared" si="499"/>
        <v/>
      </c>
      <c r="P4559" s="11" t="str">
        <f t="shared" si="497"/>
        <v/>
      </c>
      <c r="Q4559" t="str">
        <f t="shared" si="500"/>
        <v/>
      </c>
      <c r="R4559" t="str">
        <f t="shared" si="501"/>
        <v/>
      </c>
      <c r="V4559" s="13" t="str">
        <f t="shared" si="502"/>
        <v/>
      </c>
      <c r="Y4559" s="13" t="str">
        <f t="shared" si="498"/>
        <v/>
      </c>
      <c r="AC4559" t="str">
        <f t="shared" si="503"/>
        <v/>
      </c>
    </row>
    <row r="4560" spans="1:29" x14ac:dyDescent="0.3">
      <c r="A4560">
        <v>4559</v>
      </c>
      <c r="J4560" s="11"/>
      <c r="K4560" s="11"/>
      <c r="O4560" s="23" t="str">
        <f t="shared" si="499"/>
        <v/>
      </c>
      <c r="P4560" s="11" t="str">
        <f t="shared" si="497"/>
        <v/>
      </c>
      <c r="Q4560" t="str">
        <f t="shared" si="500"/>
        <v/>
      </c>
      <c r="R4560" t="str">
        <f t="shared" si="501"/>
        <v/>
      </c>
      <c r="V4560" s="13" t="str">
        <f t="shared" si="502"/>
        <v/>
      </c>
      <c r="Y4560" s="13" t="str">
        <f t="shared" si="498"/>
        <v/>
      </c>
      <c r="AC4560" t="str">
        <f t="shared" si="503"/>
        <v/>
      </c>
    </row>
    <row r="4561" spans="1:29" x14ac:dyDescent="0.3">
      <c r="A4561">
        <v>4560</v>
      </c>
      <c r="J4561" s="11"/>
      <c r="K4561" s="11"/>
      <c r="O4561" s="23" t="str">
        <f t="shared" si="499"/>
        <v/>
      </c>
      <c r="P4561" s="11" t="str">
        <f t="shared" si="497"/>
        <v/>
      </c>
      <c r="Q4561" t="str">
        <f t="shared" si="500"/>
        <v/>
      </c>
      <c r="R4561" t="str">
        <f t="shared" si="501"/>
        <v/>
      </c>
      <c r="V4561" s="13" t="str">
        <f t="shared" si="502"/>
        <v/>
      </c>
      <c r="Y4561" s="13" t="str">
        <f t="shared" si="498"/>
        <v/>
      </c>
      <c r="AC4561" t="str">
        <f t="shared" si="503"/>
        <v/>
      </c>
    </row>
    <row r="4562" spans="1:29" x14ac:dyDescent="0.3">
      <c r="A4562">
        <v>4561</v>
      </c>
      <c r="J4562" s="11"/>
      <c r="K4562" s="11"/>
      <c r="O4562" s="23" t="str">
        <f t="shared" si="499"/>
        <v/>
      </c>
      <c r="P4562" s="11" t="str">
        <f t="shared" si="497"/>
        <v/>
      </c>
      <c r="Q4562" t="str">
        <f t="shared" si="500"/>
        <v/>
      </c>
      <c r="R4562" t="str">
        <f t="shared" si="501"/>
        <v/>
      </c>
      <c r="V4562" s="13" t="str">
        <f t="shared" si="502"/>
        <v/>
      </c>
      <c r="Y4562" s="13" t="str">
        <f t="shared" si="498"/>
        <v/>
      </c>
      <c r="AC4562" t="str">
        <f t="shared" si="503"/>
        <v/>
      </c>
    </row>
    <row r="4563" spans="1:29" x14ac:dyDescent="0.3">
      <c r="A4563">
        <v>4562</v>
      </c>
      <c r="J4563" s="11"/>
      <c r="K4563" s="11"/>
      <c r="O4563" s="23" t="str">
        <f t="shared" si="499"/>
        <v/>
      </c>
      <c r="P4563" s="11" t="str">
        <f t="shared" si="497"/>
        <v/>
      </c>
      <c r="Q4563" t="str">
        <f t="shared" si="500"/>
        <v/>
      </c>
      <c r="R4563" t="str">
        <f t="shared" si="501"/>
        <v/>
      </c>
      <c r="V4563" s="13" t="str">
        <f t="shared" si="502"/>
        <v/>
      </c>
      <c r="Y4563" s="13" t="str">
        <f t="shared" si="498"/>
        <v/>
      </c>
      <c r="AC4563" t="str">
        <f t="shared" si="503"/>
        <v/>
      </c>
    </row>
    <row r="4564" spans="1:29" x14ac:dyDescent="0.3">
      <c r="A4564">
        <v>4563</v>
      </c>
      <c r="J4564" s="11"/>
      <c r="K4564" s="11"/>
      <c r="O4564" s="23" t="str">
        <f t="shared" si="499"/>
        <v/>
      </c>
      <c r="P4564" s="11" t="str">
        <f t="shared" si="497"/>
        <v/>
      </c>
      <c r="Q4564" t="str">
        <f t="shared" si="500"/>
        <v/>
      </c>
      <c r="R4564" t="str">
        <f t="shared" si="501"/>
        <v/>
      </c>
      <c r="V4564" s="13" t="str">
        <f t="shared" si="502"/>
        <v/>
      </c>
      <c r="Y4564" s="13" t="str">
        <f t="shared" si="498"/>
        <v/>
      </c>
      <c r="AC4564" t="str">
        <f t="shared" si="503"/>
        <v/>
      </c>
    </row>
    <row r="4565" spans="1:29" x14ac:dyDescent="0.3">
      <c r="A4565">
        <v>4564</v>
      </c>
      <c r="J4565" s="11"/>
      <c r="K4565" s="11"/>
      <c r="O4565" s="23" t="str">
        <f t="shared" si="499"/>
        <v/>
      </c>
      <c r="P4565" s="11" t="str">
        <f t="shared" si="497"/>
        <v/>
      </c>
      <c r="Q4565" t="str">
        <f t="shared" si="500"/>
        <v/>
      </c>
      <c r="R4565" t="str">
        <f t="shared" si="501"/>
        <v/>
      </c>
      <c r="V4565" s="13" t="str">
        <f t="shared" si="502"/>
        <v/>
      </c>
      <c r="Y4565" s="13" t="str">
        <f t="shared" si="498"/>
        <v/>
      </c>
      <c r="AC4565" t="str">
        <f t="shared" si="503"/>
        <v/>
      </c>
    </row>
    <row r="4566" spans="1:29" x14ac:dyDescent="0.3">
      <c r="A4566">
        <v>4565</v>
      </c>
      <c r="J4566" s="11"/>
      <c r="K4566" s="11"/>
      <c r="O4566" s="23" t="str">
        <f t="shared" si="499"/>
        <v/>
      </c>
      <c r="P4566" s="11" t="str">
        <f t="shared" si="497"/>
        <v/>
      </c>
      <c r="Q4566" t="str">
        <f t="shared" si="500"/>
        <v/>
      </c>
      <c r="R4566" t="str">
        <f t="shared" si="501"/>
        <v/>
      </c>
      <c r="V4566" s="13" t="str">
        <f t="shared" si="502"/>
        <v/>
      </c>
      <c r="Y4566" s="13" t="str">
        <f t="shared" si="498"/>
        <v/>
      </c>
      <c r="AC4566" t="str">
        <f t="shared" si="503"/>
        <v/>
      </c>
    </row>
    <row r="4567" spans="1:29" x14ac:dyDescent="0.3">
      <c r="A4567">
        <v>4566</v>
      </c>
      <c r="J4567" s="11"/>
      <c r="K4567" s="11"/>
      <c r="O4567" s="23" t="str">
        <f t="shared" si="499"/>
        <v/>
      </c>
      <c r="P4567" s="11" t="str">
        <f t="shared" si="497"/>
        <v/>
      </c>
      <c r="Q4567" t="str">
        <f t="shared" si="500"/>
        <v/>
      </c>
      <c r="R4567" t="str">
        <f t="shared" si="501"/>
        <v/>
      </c>
      <c r="V4567" s="13" t="str">
        <f t="shared" si="502"/>
        <v/>
      </c>
      <c r="Y4567" s="13" t="str">
        <f t="shared" si="498"/>
        <v/>
      </c>
      <c r="AC4567" t="str">
        <f t="shared" si="503"/>
        <v/>
      </c>
    </row>
    <row r="4568" spans="1:29" x14ac:dyDescent="0.3">
      <c r="A4568">
        <v>4567</v>
      </c>
      <c r="J4568" s="11"/>
      <c r="K4568" s="11"/>
      <c r="O4568" s="23" t="str">
        <f t="shared" si="499"/>
        <v/>
      </c>
      <c r="P4568" s="11" t="str">
        <f t="shared" si="497"/>
        <v/>
      </c>
      <c r="Q4568" t="str">
        <f t="shared" si="500"/>
        <v/>
      </c>
      <c r="R4568" t="str">
        <f t="shared" si="501"/>
        <v/>
      </c>
      <c r="V4568" s="13" t="str">
        <f t="shared" si="502"/>
        <v/>
      </c>
      <c r="Y4568" s="13" t="str">
        <f t="shared" si="498"/>
        <v/>
      </c>
      <c r="AC4568" t="str">
        <f t="shared" si="503"/>
        <v/>
      </c>
    </row>
    <row r="4569" spans="1:29" x14ac:dyDescent="0.3">
      <c r="A4569">
        <v>4568</v>
      </c>
      <c r="J4569" s="11"/>
      <c r="K4569" s="11"/>
      <c r="O4569" s="23" t="str">
        <f t="shared" si="499"/>
        <v/>
      </c>
      <c r="P4569" s="11" t="str">
        <f t="shared" si="497"/>
        <v/>
      </c>
      <c r="Q4569" t="str">
        <f t="shared" si="500"/>
        <v/>
      </c>
      <c r="R4569" t="str">
        <f t="shared" si="501"/>
        <v/>
      </c>
      <c r="V4569" s="13" t="str">
        <f t="shared" si="502"/>
        <v/>
      </c>
      <c r="Y4569" s="13" t="str">
        <f t="shared" si="498"/>
        <v/>
      </c>
      <c r="AC4569" t="str">
        <f t="shared" si="503"/>
        <v/>
      </c>
    </row>
    <row r="4570" spans="1:29" x14ac:dyDescent="0.3">
      <c r="A4570">
        <v>4569</v>
      </c>
      <c r="J4570" s="11"/>
      <c r="K4570" s="11"/>
      <c r="O4570" s="23" t="str">
        <f t="shared" si="499"/>
        <v/>
      </c>
      <c r="P4570" s="11" t="str">
        <f t="shared" si="497"/>
        <v/>
      </c>
      <c r="Q4570" t="str">
        <f t="shared" si="500"/>
        <v/>
      </c>
      <c r="R4570" t="str">
        <f t="shared" si="501"/>
        <v/>
      </c>
      <c r="V4570" s="13" t="str">
        <f t="shared" si="502"/>
        <v/>
      </c>
      <c r="Y4570" s="13" t="str">
        <f t="shared" si="498"/>
        <v/>
      </c>
      <c r="AC4570" t="str">
        <f t="shared" si="503"/>
        <v/>
      </c>
    </row>
    <row r="4571" spans="1:29" x14ac:dyDescent="0.3">
      <c r="A4571">
        <v>4570</v>
      </c>
      <c r="J4571" s="11"/>
      <c r="K4571" s="11"/>
      <c r="O4571" s="23" t="str">
        <f t="shared" si="499"/>
        <v/>
      </c>
      <c r="P4571" s="11" t="str">
        <f t="shared" si="497"/>
        <v/>
      </c>
      <c r="Q4571" t="str">
        <f t="shared" si="500"/>
        <v/>
      </c>
      <c r="R4571" t="str">
        <f t="shared" si="501"/>
        <v/>
      </c>
      <c r="V4571" s="13" t="str">
        <f t="shared" si="502"/>
        <v/>
      </c>
      <c r="Y4571" s="13" t="str">
        <f t="shared" si="498"/>
        <v/>
      </c>
      <c r="AC4571" t="str">
        <f t="shared" si="503"/>
        <v/>
      </c>
    </row>
    <row r="4572" spans="1:29" x14ac:dyDescent="0.3">
      <c r="A4572">
        <v>4571</v>
      </c>
      <c r="J4572" s="11"/>
      <c r="K4572" s="11"/>
      <c r="O4572" s="23" t="str">
        <f t="shared" si="499"/>
        <v/>
      </c>
      <c r="P4572" s="11" t="str">
        <f t="shared" si="497"/>
        <v/>
      </c>
      <c r="Q4572" t="str">
        <f t="shared" si="500"/>
        <v/>
      </c>
      <c r="R4572" t="str">
        <f t="shared" si="501"/>
        <v/>
      </c>
      <c r="V4572" s="13" t="str">
        <f t="shared" si="502"/>
        <v/>
      </c>
      <c r="Y4572" s="13" t="str">
        <f t="shared" si="498"/>
        <v/>
      </c>
      <c r="AC4572" t="str">
        <f t="shared" si="503"/>
        <v/>
      </c>
    </row>
    <row r="4573" spans="1:29" x14ac:dyDescent="0.3">
      <c r="A4573">
        <v>4572</v>
      </c>
      <c r="J4573" s="11"/>
      <c r="K4573" s="11"/>
      <c r="O4573" s="23" t="str">
        <f t="shared" si="499"/>
        <v/>
      </c>
      <c r="P4573" s="11" t="str">
        <f t="shared" si="497"/>
        <v/>
      </c>
      <c r="Q4573" t="str">
        <f t="shared" si="500"/>
        <v/>
      </c>
      <c r="R4573" t="str">
        <f t="shared" si="501"/>
        <v/>
      </c>
      <c r="V4573" s="13" t="str">
        <f t="shared" si="502"/>
        <v/>
      </c>
      <c r="Y4573" s="13" t="str">
        <f t="shared" si="498"/>
        <v/>
      </c>
      <c r="AC4573" t="str">
        <f t="shared" si="503"/>
        <v/>
      </c>
    </row>
    <row r="4574" spans="1:29" x14ac:dyDescent="0.3">
      <c r="A4574">
        <v>4573</v>
      </c>
      <c r="J4574" s="11"/>
      <c r="K4574" s="11"/>
      <c r="O4574" s="23" t="str">
        <f t="shared" si="499"/>
        <v/>
      </c>
      <c r="P4574" s="11" t="str">
        <f t="shared" si="497"/>
        <v/>
      </c>
      <c r="Q4574" t="str">
        <f t="shared" si="500"/>
        <v/>
      </c>
      <c r="R4574" t="str">
        <f t="shared" si="501"/>
        <v/>
      </c>
      <c r="V4574" s="13" t="str">
        <f t="shared" si="502"/>
        <v/>
      </c>
      <c r="Y4574" s="13" t="str">
        <f t="shared" si="498"/>
        <v/>
      </c>
      <c r="AC4574" t="str">
        <f t="shared" si="503"/>
        <v/>
      </c>
    </row>
    <row r="4575" spans="1:29" x14ac:dyDescent="0.3">
      <c r="A4575">
        <v>4574</v>
      </c>
      <c r="J4575" s="11"/>
      <c r="K4575" s="11"/>
      <c r="O4575" s="23" t="str">
        <f t="shared" si="499"/>
        <v/>
      </c>
      <c r="P4575" s="11" t="str">
        <f t="shared" si="497"/>
        <v/>
      </c>
      <c r="Q4575" t="str">
        <f t="shared" si="500"/>
        <v/>
      </c>
      <c r="R4575" t="str">
        <f t="shared" si="501"/>
        <v/>
      </c>
      <c r="V4575" s="13" t="str">
        <f t="shared" si="502"/>
        <v/>
      </c>
      <c r="Y4575" s="13" t="str">
        <f t="shared" si="498"/>
        <v/>
      </c>
      <c r="AC4575" t="str">
        <f t="shared" si="503"/>
        <v/>
      </c>
    </row>
    <row r="4576" spans="1:29" x14ac:dyDescent="0.3">
      <c r="A4576">
        <v>4575</v>
      </c>
      <c r="J4576" s="11"/>
      <c r="K4576" s="11"/>
      <c r="O4576" s="23" t="str">
        <f t="shared" si="499"/>
        <v/>
      </c>
      <c r="P4576" s="11" t="str">
        <f t="shared" si="497"/>
        <v/>
      </c>
      <c r="Q4576" t="str">
        <f t="shared" si="500"/>
        <v/>
      </c>
      <c r="R4576" t="str">
        <f t="shared" si="501"/>
        <v/>
      </c>
      <c r="V4576" s="13" t="str">
        <f t="shared" si="502"/>
        <v/>
      </c>
      <c r="Y4576" s="13" t="str">
        <f t="shared" si="498"/>
        <v/>
      </c>
      <c r="AC4576" t="str">
        <f t="shared" si="503"/>
        <v/>
      </c>
    </row>
    <row r="4577" spans="1:29" x14ac:dyDescent="0.3">
      <c r="A4577">
        <v>4576</v>
      </c>
      <c r="J4577" s="11"/>
      <c r="K4577" s="11"/>
      <c r="O4577" s="23" t="str">
        <f t="shared" si="499"/>
        <v/>
      </c>
      <c r="P4577" s="11" t="str">
        <f t="shared" si="497"/>
        <v/>
      </c>
      <c r="Q4577" t="str">
        <f t="shared" si="500"/>
        <v/>
      </c>
      <c r="R4577" t="str">
        <f t="shared" si="501"/>
        <v/>
      </c>
      <c r="V4577" s="13" t="str">
        <f t="shared" si="502"/>
        <v/>
      </c>
      <c r="Y4577" s="13" t="str">
        <f t="shared" si="498"/>
        <v/>
      </c>
      <c r="AC4577" t="str">
        <f t="shared" si="503"/>
        <v/>
      </c>
    </row>
    <row r="4578" spans="1:29" x14ac:dyDescent="0.3">
      <c r="A4578">
        <v>4577</v>
      </c>
      <c r="J4578" s="11"/>
      <c r="K4578" s="11"/>
      <c r="O4578" s="23" t="str">
        <f t="shared" si="499"/>
        <v/>
      </c>
      <c r="P4578" s="11" t="str">
        <f t="shared" si="497"/>
        <v/>
      </c>
      <c r="Q4578" t="str">
        <f t="shared" si="500"/>
        <v/>
      </c>
      <c r="R4578" t="str">
        <f t="shared" si="501"/>
        <v/>
      </c>
      <c r="V4578" s="13" t="str">
        <f t="shared" si="502"/>
        <v/>
      </c>
      <c r="Y4578" s="13" t="str">
        <f t="shared" si="498"/>
        <v/>
      </c>
      <c r="AC4578" t="str">
        <f t="shared" si="503"/>
        <v/>
      </c>
    </row>
    <row r="4579" spans="1:29" x14ac:dyDescent="0.3">
      <c r="A4579">
        <v>4578</v>
      </c>
      <c r="J4579" s="11"/>
      <c r="K4579" s="11"/>
      <c r="O4579" s="23" t="str">
        <f t="shared" si="499"/>
        <v/>
      </c>
      <c r="P4579" s="11" t="str">
        <f t="shared" si="497"/>
        <v/>
      </c>
      <c r="Q4579" t="str">
        <f t="shared" si="500"/>
        <v/>
      </c>
      <c r="R4579" t="str">
        <f t="shared" si="501"/>
        <v/>
      </c>
      <c r="V4579" s="13" t="str">
        <f t="shared" si="502"/>
        <v/>
      </c>
      <c r="Y4579" s="13" t="str">
        <f t="shared" si="498"/>
        <v/>
      </c>
      <c r="AC4579" t="str">
        <f t="shared" si="503"/>
        <v/>
      </c>
    </row>
    <row r="4580" spans="1:29" x14ac:dyDescent="0.3">
      <c r="A4580">
        <v>4579</v>
      </c>
      <c r="J4580" s="11"/>
      <c r="K4580" s="11"/>
      <c r="O4580" s="23" t="str">
        <f t="shared" si="499"/>
        <v/>
      </c>
      <c r="P4580" s="11" t="str">
        <f t="shared" si="497"/>
        <v/>
      </c>
      <c r="Q4580" t="str">
        <f t="shared" si="500"/>
        <v/>
      </c>
      <c r="R4580" t="str">
        <f t="shared" si="501"/>
        <v/>
      </c>
      <c r="V4580" s="13" t="str">
        <f t="shared" si="502"/>
        <v/>
      </c>
      <c r="Y4580" s="13" t="str">
        <f t="shared" si="498"/>
        <v/>
      </c>
      <c r="AC4580" t="str">
        <f t="shared" si="503"/>
        <v/>
      </c>
    </row>
    <row r="4581" spans="1:29" x14ac:dyDescent="0.3">
      <c r="A4581">
        <v>4580</v>
      </c>
      <c r="J4581" s="11"/>
      <c r="K4581" s="11"/>
      <c r="O4581" s="23" t="str">
        <f t="shared" si="499"/>
        <v/>
      </c>
      <c r="P4581" s="11" t="str">
        <f t="shared" si="497"/>
        <v/>
      </c>
      <c r="Q4581" t="str">
        <f t="shared" si="500"/>
        <v/>
      </c>
      <c r="R4581" t="str">
        <f t="shared" si="501"/>
        <v/>
      </c>
      <c r="V4581" s="13" t="str">
        <f t="shared" si="502"/>
        <v/>
      </c>
      <c r="Y4581" s="13" t="str">
        <f t="shared" si="498"/>
        <v/>
      </c>
      <c r="AC4581" t="str">
        <f t="shared" si="503"/>
        <v/>
      </c>
    </row>
    <row r="4582" spans="1:29" x14ac:dyDescent="0.3">
      <c r="A4582">
        <v>4581</v>
      </c>
      <c r="J4582" s="11"/>
      <c r="K4582" s="11"/>
      <c r="O4582" s="23" t="str">
        <f t="shared" si="499"/>
        <v/>
      </c>
      <c r="P4582" s="11" t="str">
        <f t="shared" si="497"/>
        <v/>
      </c>
      <c r="Q4582" t="str">
        <f t="shared" si="500"/>
        <v/>
      </c>
      <c r="R4582" t="str">
        <f t="shared" si="501"/>
        <v/>
      </c>
      <c r="V4582" s="13" t="str">
        <f t="shared" si="502"/>
        <v/>
      </c>
      <c r="Y4582" s="13" t="str">
        <f t="shared" si="498"/>
        <v/>
      </c>
      <c r="AC4582" t="str">
        <f t="shared" si="503"/>
        <v/>
      </c>
    </row>
    <row r="4583" spans="1:29" x14ac:dyDescent="0.3">
      <c r="A4583">
        <v>4582</v>
      </c>
      <c r="J4583" s="11"/>
      <c r="K4583" s="11"/>
      <c r="O4583" s="23" t="str">
        <f t="shared" si="499"/>
        <v/>
      </c>
      <c r="P4583" s="11" t="str">
        <f t="shared" si="497"/>
        <v/>
      </c>
      <c r="Q4583" t="str">
        <f t="shared" si="500"/>
        <v/>
      </c>
      <c r="R4583" t="str">
        <f t="shared" si="501"/>
        <v/>
      </c>
      <c r="V4583" s="13" t="str">
        <f t="shared" si="502"/>
        <v/>
      </c>
      <c r="Y4583" s="13" t="str">
        <f t="shared" si="498"/>
        <v/>
      </c>
      <c r="AC4583" t="str">
        <f t="shared" si="503"/>
        <v/>
      </c>
    </row>
    <row r="4584" spans="1:29" x14ac:dyDescent="0.3">
      <c r="A4584">
        <v>4583</v>
      </c>
      <c r="J4584" s="11"/>
      <c r="K4584" s="11"/>
      <c r="O4584" s="23" t="str">
        <f t="shared" si="499"/>
        <v/>
      </c>
      <c r="P4584" s="11" t="str">
        <f t="shared" si="497"/>
        <v/>
      </c>
      <c r="Q4584" t="str">
        <f t="shared" si="500"/>
        <v/>
      </c>
      <c r="R4584" t="str">
        <f t="shared" si="501"/>
        <v/>
      </c>
      <c r="V4584" s="13" t="str">
        <f t="shared" si="502"/>
        <v/>
      </c>
      <c r="Y4584" s="13" t="str">
        <f t="shared" si="498"/>
        <v/>
      </c>
      <c r="AC4584" t="str">
        <f t="shared" si="503"/>
        <v/>
      </c>
    </row>
    <row r="4585" spans="1:29" x14ac:dyDescent="0.3">
      <c r="A4585">
        <v>4584</v>
      </c>
      <c r="J4585" s="11"/>
      <c r="K4585" s="11"/>
      <c r="O4585" s="23" t="str">
        <f t="shared" si="499"/>
        <v/>
      </c>
      <c r="P4585" s="11" t="str">
        <f t="shared" si="497"/>
        <v/>
      </c>
      <c r="Q4585" t="str">
        <f t="shared" si="500"/>
        <v/>
      </c>
      <c r="R4585" t="str">
        <f t="shared" si="501"/>
        <v/>
      </c>
      <c r="V4585" s="13" t="str">
        <f t="shared" si="502"/>
        <v/>
      </c>
      <c r="Y4585" s="13" t="str">
        <f t="shared" si="498"/>
        <v/>
      </c>
      <c r="AC4585" t="str">
        <f t="shared" si="503"/>
        <v/>
      </c>
    </row>
    <row r="4586" spans="1:29" x14ac:dyDescent="0.3">
      <c r="A4586">
        <v>4585</v>
      </c>
      <c r="J4586" s="11"/>
      <c r="K4586" s="11"/>
      <c r="O4586" s="23" t="str">
        <f t="shared" si="499"/>
        <v/>
      </c>
      <c r="P4586" s="11" t="str">
        <f t="shared" si="497"/>
        <v/>
      </c>
      <c r="Q4586" t="str">
        <f t="shared" si="500"/>
        <v/>
      </c>
      <c r="R4586" t="str">
        <f t="shared" si="501"/>
        <v/>
      </c>
      <c r="V4586" s="13" t="str">
        <f t="shared" si="502"/>
        <v/>
      </c>
      <c r="Y4586" s="13" t="str">
        <f t="shared" si="498"/>
        <v/>
      </c>
      <c r="AC4586" t="str">
        <f t="shared" si="503"/>
        <v/>
      </c>
    </row>
    <row r="4587" spans="1:29" x14ac:dyDescent="0.3">
      <c r="A4587">
        <v>4586</v>
      </c>
      <c r="J4587" s="11"/>
      <c r="K4587" s="11"/>
      <c r="O4587" s="23" t="str">
        <f t="shared" si="499"/>
        <v/>
      </c>
      <c r="P4587" s="11" t="str">
        <f t="shared" si="497"/>
        <v/>
      </c>
      <c r="Q4587" t="str">
        <f t="shared" si="500"/>
        <v/>
      </c>
      <c r="R4587" t="str">
        <f t="shared" si="501"/>
        <v/>
      </c>
      <c r="V4587" s="13" t="str">
        <f t="shared" si="502"/>
        <v/>
      </c>
      <c r="Y4587" s="13" t="str">
        <f t="shared" si="498"/>
        <v/>
      </c>
      <c r="AC4587" t="str">
        <f t="shared" si="503"/>
        <v/>
      </c>
    </row>
    <row r="4588" spans="1:29" x14ac:dyDescent="0.3">
      <c r="A4588">
        <v>4587</v>
      </c>
      <c r="J4588" s="11"/>
      <c r="K4588" s="11"/>
      <c r="O4588" s="23" t="str">
        <f t="shared" si="499"/>
        <v/>
      </c>
      <c r="P4588" s="11" t="str">
        <f t="shared" si="497"/>
        <v/>
      </c>
      <c r="Q4588" t="str">
        <f t="shared" si="500"/>
        <v/>
      </c>
      <c r="R4588" t="str">
        <f t="shared" si="501"/>
        <v/>
      </c>
      <c r="V4588" s="13" t="str">
        <f t="shared" si="502"/>
        <v/>
      </c>
      <c r="Y4588" s="13" t="str">
        <f t="shared" si="498"/>
        <v/>
      </c>
      <c r="AC4588" t="str">
        <f t="shared" si="503"/>
        <v/>
      </c>
    </row>
    <row r="4589" spans="1:29" x14ac:dyDescent="0.3">
      <c r="A4589">
        <v>4588</v>
      </c>
      <c r="J4589" s="11"/>
      <c r="K4589" s="11"/>
      <c r="O4589" s="23" t="str">
        <f t="shared" si="499"/>
        <v/>
      </c>
      <c r="P4589" s="11" t="str">
        <f t="shared" si="497"/>
        <v/>
      </c>
      <c r="Q4589" t="str">
        <f t="shared" si="500"/>
        <v/>
      </c>
      <c r="R4589" t="str">
        <f t="shared" si="501"/>
        <v/>
      </c>
      <c r="V4589" s="13" t="str">
        <f t="shared" si="502"/>
        <v/>
      </c>
      <c r="Y4589" s="13" t="str">
        <f t="shared" si="498"/>
        <v/>
      </c>
      <c r="AC4589" t="str">
        <f t="shared" si="503"/>
        <v/>
      </c>
    </row>
    <row r="4590" spans="1:29" x14ac:dyDescent="0.3">
      <c r="A4590">
        <v>4589</v>
      </c>
      <c r="J4590" s="11"/>
      <c r="K4590" s="11"/>
      <c r="O4590" s="23" t="str">
        <f t="shared" si="499"/>
        <v/>
      </c>
      <c r="P4590" s="11" t="str">
        <f t="shared" si="497"/>
        <v/>
      </c>
      <c r="Q4590" t="str">
        <f t="shared" si="500"/>
        <v/>
      </c>
      <c r="R4590" t="str">
        <f t="shared" si="501"/>
        <v/>
      </c>
      <c r="V4590" s="13" t="str">
        <f t="shared" si="502"/>
        <v/>
      </c>
      <c r="Y4590" s="13" t="str">
        <f t="shared" si="498"/>
        <v/>
      </c>
      <c r="AC4590" t="str">
        <f t="shared" si="503"/>
        <v/>
      </c>
    </row>
    <row r="4591" spans="1:29" x14ac:dyDescent="0.3">
      <c r="A4591">
        <v>4590</v>
      </c>
      <c r="J4591" s="11"/>
      <c r="K4591" s="11"/>
      <c r="O4591" s="23" t="str">
        <f t="shared" si="499"/>
        <v/>
      </c>
      <c r="P4591" s="11" t="str">
        <f t="shared" si="497"/>
        <v/>
      </c>
      <c r="Q4591" t="str">
        <f t="shared" si="500"/>
        <v/>
      </c>
      <c r="R4591" t="str">
        <f t="shared" si="501"/>
        <v/>
      </c>
      <c r="V4591" s="13" t="str">
        <f t="shared" si="502"/>
        <v/>
      </c>
      <c r="Y4591" s="13" t="str">
        <f t="shared" si="498"/>
        <v/>
      </c>
      <c r="AC4591" t="str">
        <f t="shared" si="503"/>
        <v/>
      </c>
    </row>
    <row r="4592" spans="1:29" x14ac:dyDescent="0.3">
      <c r="A4592">
        <v>4591</v>
      </c>
      <c r="J4592" s="11"/>
      <c r="K4592" s="11"/>
      <c r="O4592" s="23" t="str">
        <f t="shared" si="499"/>
        <v/>
      </c>
      <c r="P4592" s="11" t="str">
        <f t="shared" si="497"/>
        <v/>
      </c>
      <c r="Q4592" t="str">
        <f t="shared" si="500"/>
        <v/>
      </c>
      <c r="R4592" t="str">
        <f t="shared" si="501"/>
        <v/>
      </c>
      <c r="V4592" s="13" t="str">
        <f t="shared" si="502"/>
        <v/>
      </c>
      <c r="Y4592" s="13" t="str">
        <f t="shared" si="498"/>
        <v/>
      </c>
      <c r="AC4592" t="str">
        <f t="shared" si="503"/>
        <v/>
      </c>
    </row>
    <row r="4593" spans="1:29" x14ac:dyDescent="0.3">
      <c r="A4593">
        <v>4592</v>
      </c>
      <c r="J4593" s="11"/>
      <c r="K4593" s="11"/>
      <c r="O4593" s="23" t="str">
        <f t="shared" si="499"/>
        <v/>
      </c>
      <c r="P4593" s="11" t="str">
        <f t="shared" si="497"/>
        <v/>
      </c>
      <c r="Q4593" t="str">
        <f t="shared" si="500"/>
        <v/>
      </c>
      <c r="R4593" t="str">
        <f t="shared" si="501"/>
        <v/>
      </c>
      <c r="V4593" s="13" t="str">
        <f t="shared" si="502"/>
        <v/>
      </c>
      <c r="Y4593" s="13" t="str">
        <f t="shared" si="498"/>
        <v/>
      </c>
      <c r="AC4593" t="str">
        <f t="shared" si="503"/>
        <v/>
      </c>
    </row>
    <row r="4594" spans="1:29" x14ac:dyDescent="0.3">
      <c r="A4594">
        <v>4593</v>
      </c>
      <c r="J4594" s="11"/>
      <c r="K4594" s="11"/>
      <c r="O4594" s="23" t="str">
        <f t="shared" si="499"/>
        <v/>
      </c>
      <c r="P4594" s="11" t="str">
        <f t="shared" si="497"/>
        <v/>
      </c>
      <c r="Q4594" t="str">
        <f t="shared" si="500"/>
        <v/>
      </c>
      <c r="R4594" t="str">
        <f t="shared" si="501"/>
        <v/>
      </c>
      <c r="V4594" s="13" t="str">
        <f t="shared" si="502"/>
        <v/>
      </c>
      <c r="Y4594" s="13" t="str">
        <f t="shared" si="498"/>
        <v/>
      </c>
      <c r="AC4594" t="str">
        <f t="shared" si="503"/>
        <v/>
      </c>
    </row>
    <row r="4595" spans="1:29" x14ac:dyDescent="0.3">
      <c r="A4595">
        <v>4594</v>
      </c>
      <c r="J4595" s="11"/>
      <c r="K4595" s="11"/>
      <c r="O4595" s="23" t="str">
        <f t="shared" si="499"/>
        <v/>
      </c>
      <c r="P4595" s="11" t="str">
        <f t="shared" si="497"/>
        <v/>
      </c>
      <c r="Q4595" t="str">
        <f t="shared" si="500"/>
        <v/>
      </c>
      <c r="R4595" t="str">
        <f t="shared" si="501"/>
        <v/>
      </c>
      <c r="V4595" s="13" t="str">
        <f t="shared" si="502"/>
        <v/>
      </c>
      <c r="Y4595" s="13" t="str">
        <f t="shared" si="498"/>
        <v/>
      </c>
      <c r="AC4595" t="str">
        <f t="shared" si="503"/>
        <v/>
      </c>
    </row>
    <row r="4596" spans="1:29" x14ac:dyDescent="0.3">
      <c r="A4596">
        <v>4595</v>
      </c>
      <c r="J4596" s="11"/>
      <c r="K4596" s="11"/>
      <c r="O4596" s="23" t="str">
        <f t="shared" si="499"/>
        <v/>
      </c>
      <c r="P4596" s="11" t="str">
        <f t="shared" si="497"/>
        <v/>
      </c>
      <c r="Q4596" t="str">
        <f t="shared" si="500"/>
        <v/>
      </c>
      <c r="R4596" t="str">
        <f t="shared" si="501"/>
        <v/>
      </c>
      <c r="V4596" s="13" t="str">
        <f t="shared" si="502"/>
        <v/>
      </c>
      <c r="Y4596" s="13" t="str">
        <f t="shared" si="498"/>
        <v/>
      </c>
      <c r="AC4596" t="str">
        <f t="shared" si="503"/>
        <v/>
      </c>
    </row>
    <row r="4597" spans="1:29" x14ac:dyDescent="0.3">
      <c r="A4597">
        <v>4596</v>
      </c>
      <c r="J4597" s="11"/>
      <c r="K4597" s="11"/>
      <c r="O4597" s="23" t="str">
        <f t="shared" si="499"/>
        <v/>
      </c>
      <c r="P4597" s="11" t="str">
        <f t="shared" si="497"/>
        <v/>
      </c>
      <c r="Q4597" t="str">
        <f t="shared" si="500"/>
        <v/>
      </c>
      <c r="R4597" t="str">
        <f t="shared" si="501"/>
        <v/>
      </c>
      <c r="V4597" s="13" t="str">
        <f t="shared" si="502"/>
        <v/>
      </c>
      <c r="Y4597" s="13" t="str">
        <f t="shared" si="498"/>
        <v/>
      </c>
      <c r="AC4597" t="str">
        <f t="shared" si="503"/>
        <v/>
      </c>
    </row>
    <row r="4598" spans="1:29" x14ac:dyDescent="0.3">
      <c r="A4598">
        <v>4597</v>
      </c>
      <c r="J4598" s="11"/>
      <c r="K4598" s="11"/>
      <c r="O4598" s="23" t="str">
        <f t="shared" si="499"/>
        <v/>
      </c>
      <c r="P4598" s="11" t="str">
        <f t="shared" si="497"/>
        <v/>
      </c>
      <c r="Q4598" t="str">
        <f t="shared" si="500"/>
        <v/>
      </c>
      <c r="R4598" t="str">
        <f t="shared" si="501"/>
        <v/>
      </c>
      <c r="V4598" s="13" t="str">
        <f t="shared" si="502"/>
        <v/>
      </c>
      <c r="Y4598" s="13" t="str">
        <f t="shared" si="498"/>
        <v/>
      </c>
      <c r="AC4598" t="str">
        <f t="shared" si="503"/>
        <v/>
      </c>
    </row>
    <row r="4599" spans="1:29" x14ac:dyDescent="0.3">
      <c r="A4599">
        <v>4598</v>
      </c>
      <c r="J4599" s="11"/>
      <c r="K4599" s="11"/>
      <c r="O4599" s="23" t="str">
        <f t="shared" si="499"/>
        <v/>
      </c>
      <c r="P4599" s="11" t="str">
        <f t="shared" si="497"/>
        <v/>
      </c>
      <c r="Q4599" t="str">
        <f t="shared" si="500"/>
        <v/>
      </c>
      <c r="R4599" t="str">
        <f t="shared" si="501"/>
        <v/>
      </c>
      <c r="V4599" s="13" t="str">
        <f t="shared" si="502"/>
        <v/>
      </c>
      <c r="Y4599" s="13" t="str">
        <f t="shared" si="498"/>
        <v/>
      </c>
      <c r="AC4599" t="str">
        <f t="shared" si="503"/>
        <v/>
      </c>
    </row>
    <row r="4600" spans="1:29" x14ac:dyDescent="0.3">
      <c r="A4600">
        <v>4599</v>
      </c>
      <c r="J4600" s="11"/>
      <c r="K4600" s="11"/>
      <c r="O4600" s="23" t="str">
        <f t="shared" si="499"/>
        <v/>
      </c>
      <c r="P4600" s="11" t="str">
        <f t="shared" si="497"/>
        <v/>
      </c>
      <c r="Q4600" t="str">
        <f t="shared" si="500"/>
        <v/>
      </c>
      <c r="R4600" t="str">
        <f t="shared" si="501"/>
        <v/>
      </c>
      <c r="V4600" s="13" t="str">
        <f t="shared" si="502"/>
        <v/>
      </c>
      <c r="Y4600" s="13" t="str">
        <f t="shared" si="498"/>
        <v/>
      </c>
      <c r="AC4600" t="str">
        <f t="shared" si="503"/>
        <v/>
      </c>
    </row>
    <row r="4601" spans="1:29" x14ac:dyDescent="0.3">
      <c r="A4601">
        <v>4600</v>
      </c>
      <c r="J4601" s="11"/>
      <c r="K4601" s="11"/>
      <c r="O4601" s="23" t="str">
        <f t="shared" si="499"/>
        <v/>
      </c>
      <c r="P4601" s="11" t="str">
        <f t="shared" si="497"/>
        <v/>
      </c>
      <c r="Q4601" t="str">
        <f t="shared" si="500"/>
        <v/>
      </c>
      <c r="R4601" t="str">
        <f t="shared" si="501"/>
        <v/>
      </c>
      <c r="V4601" s="13" t="str">
        <f t="shared" si="502"/>
        <v/>
      </c>
      <c r="Y4601" s="13" t="str">
        <f t="shared" si="498"/>
        <v/>
      </c>
      <c r="AC4601" t="str">
        <f t="shared" si="503"/>
        <v/>
      </c>
    </row>
    <row r="4602" spans="1:29" x14ac:dyDescent="0.3">
      <c r="A4602">
        <v>4601</v>
      </c>
      <c r="J4602" s="11"/>
      <c r="K4602" s="11"/>
      <c r="O4602" s="23" t="str">
        <f t="shared" si="499"/>
        <v/>
      </c>
      <c r="P4602" s="11" t="str">
        <f t="shared" si="497"/>
        <v/>
      </c>
      <c r="Q4602" t="str">
        <f t="shared" si="500"/>
        <v/>
      </c>
      <c r="R4602" t="str">
        <f t="shared" si="501"/>
        <v/>
      </c>
      <c r="V4602" s="13" t="str">
        <f t="shared" si="502"/>
        <v/>
      </c>
      <c r="Y4602" s="13" t="str">
        <f t="shared" si="498"/>
        <v/>
      </c>
      <c r="AC4602" t="str">
        <f t="shared" si="503"/>
        <v/>
      </c>
    </row>
    <row r="4603" spans="1:29" x14ac:dyDescent="0.3">
      <c r="A4603">
        <v>4602</v>
      </c>
      <c r="J4603" s="11"/>
      <c r="K4603" s="11"/>
      <c r="O4603" s="23" t="str">
        <f t="shared" si="499"/>
        <v/>
      </c>
      <c r="P4603" s="11" t="str">
        <f t="shared" si="497"/>
        <v/>
      </c>
      <c r="Q4603" t="str">
        <f t="shared" si="500"/>
        <v/>
      </c>
      <c r="R4603" t="str">
        <f t="shared" si="501"/>
        <v/>
      </c>
      <c r="V4603" s="13" t="str">
        <f t="shared" si="502"/>
        <v/>
      </c>
      <c r="Y4603" s="13" t="str">
        <f t="shared" si="498"/>
        <v/>
      </c>
      <c r="AC4603" t="str">
        <f t="shared" si="503"/>
        <v/>
      </c>
    </row>
    <row r="4604" spans="1:29" x14ac:dyDescent="0.3">
      <c r="A4604">
        <v>4603</v>
      </c>
      <c r="J4604" s="11"/>
      <c r="K4604" s="11"/>
      <c r="O4604" s="23" t="str">
        <f t="shared" si="499"/>
        <v/>
      </c>
      <c r="P4604" s="11" t="str">
        <f t="shared" si="497"/>
        <v/>
      </c>
      <c r="Q4604" t="str">
        <f t="shared" si="500"/>
        <v/>
      </c>
      <c r="R4604" t="str">
        <f t="shared" si="501"/>
        <v/>
      </c>
      <c r="V4604" s="13" t="str">
        <f t="shared" si="502"/>
        <v/>
      </c>
      <c r="Y4604" s="13" t="str">
        <f t="shared" si="498"/>
        <v/>
      </c>
      <c r="AC4604" t="str">
        <f t="shared" si="503"/>
        <v/>
      </c>
    </row>
    <row r="4605" spans="1:29" x14ac:dyDescent="0.3">
      <c r="A4605">
        <v>4604</v>
      </c>
      <c r="J4605" s="11"/>
      <c r="K4605" s="11"/>
      <c r="O4605" s="23" t="str">
        <f t="shared" si="499"/>
        <v/>
      </c>
      <c r="P4605" s="11" t="str">
        <f t="shared" si="497"/>
        <v/>
      </c>
      <c r="Q4605" t="str">
        <f t="shared" si="500"/>
        <v/>
      </c>
      <c r="R4605" t="str">
        <f t="shared" si="501"/>
        <v/>
      </c>
      <c r="V4605" s="13" t="str">
        <f t="shared" si="502"/>
        <v/>
      </c>
      <c r="Y4605" s="13" t="str">
        <f t="shared" si="498"/>
        <v/>
      </c>
      <c r="AC4605" t="str">
        <f t="shared" si="503"/>
        <v/>
      </c>
    </row>
    <row r="4606" spans="1:29" x14ac:dyDescent="0.3">
      <c r="A4606">
        <v>4605</v>
      </c>
      <c r="J4606" s="11"/>
      <c r="K4606" s="11"/>
      <c r="O4606" s="23" t="str">
        <f t="shared" si="499"/>
        <v/>
      </c>
      <c r="P4606" s="11" t="str">
        <f t="shared" si="497"/>
        <v/>
      </c>
      <c r="Q4606" t="str">
        <f t="shared" si="500"/>
        <v/>
      </c>
      <c r="R4606" t="str">
        <f t="shared" si="501"/>
        <v/>
      </c>
      <c r="V4606" s="13" t="str">
        <f t="shared" si="502"/>
        <v/>
      </c>
      <c r="Y4606" s="13" t="str">
        <f t="shared" si="498"/>
        <v/>
      </c>
      <c r="AC4606" t="str">
        <f t="shared" si="503"/>
        <v/>
      </c>
    </row>
    <row r="4607" spans="1:29" x14ac:dyDescent="0.3">
      <c r="A4607">
        <v>4606</v>
      </c>
      <c r="J4607" s="11"/>
      <c r="K4607" s="11"/>
      <c r="O4607" s="23" t="str">
        <f t="shared" si="499"/>
        <v/>
      </c>
      <c r="P4607" s="11" t="str">
        <f t="shared" si="497"/>
        <v/>
      </c>
      <c r="Q4607" t="str">
        <f t="shared" si="500"/>
        <v/>
      </c>
      <c r="R4607" t="str">
        <f t="shared" si="501"/>
        <v/>
      </c>
      <c r="V4607" s="13" t="str">
        <f t="shared" si="502"/>
        <v/>
      </c>
      <c r="Y4607" s="13" t="str">
        <f t="shared" si="498"/>
        <v/>
      </c>
      <c r="AC4607" t="str">
        <f t="shared" si="503"/>
        <v/>
      </c>
    </row>
    <row r="4608" spans="1:29" x14ac:dyDescent="0.3">
      <c r="A4608">
        <v>4607</v>
      </c>
      <c r="J4608" s="11"/>
      <c r="K4608" s="11"/>
      <c r="O4608" s="23" t="str">
        <f t="shared" si="499"/>
        <v/>
      </c>
      <c r="P4608" s="11" t="str">
        <f t="shared" si="497"/>
        <v/>
      </c>
      <c r="Q4608" t="str">
        <f t="shared" si="500"/>
        <v/>
      </c>
      <c r="R4608" t="str">
        <f t="shared" si="501"/>
        <v/>
      </c>
      <c r="V4608" s="13" t="str">
        <f t="shared" si="502"/>
        <v/>
      </c>
      <c r="Y4608" s="13" t="str">
        <f t="shared" si="498"/>
        <v/>
      </c>
      <c r="AC4608" t="str">
        <f t="shared" si="503"/>
        <v/>
      </c>
    </row>
    <row r="4609" spans="1:29" x14ac:dyDescent="0.3">
      <c r="A4609">
        <v>4608</v>
      </c>
      <c r="J4609" s="11"/>
      <c r="K4609" s="11"/>
      <c r="O4609" s="23" t="str">
        <f t="shared" si="499"/>
        <v/>
      </c>
      <c r="P4609" s="11" t="str">
        <f t="shared" si="497"/>
        <v/>
      </c>
      <c r="Q4609" t="str">
        <f t="shared" si="500"/>
        <v/>
      </c>
      <c r="R4609" t="str">
        <f t="shared" si="501"/>
        <v/>
      </c>
      <c r="V4609" s="13" t="str">
        <f t="shared" si="502"/>
        <v/>
      </c>
      <c r="Y4609" s="13" t="str">
        <f t="shared" si="498"/>
        <v/>
      </c>
      <c r="AC4609" t="str">
        <f t="shared" si="503"/>
        <v/>
      </c>
    </row>
    <row r="4610" spans="1:29" x14ac:dyDescent="0.3">
      <c r="A4610">
        <v>4609</v>
      </c>
      <c r="J4610" s="11"/>
      <c r="K4610" s="11"/>
      <c r="O4610" s="23" t="str">
        <f t="shared" si="499"/>
        <v/>
      </c>
      <c r="P4610" s="11" t="str">
        <f t="shared" ref="P4610:P4673" si="504">IF(I4610="","",IF(I4610="Gallus gallus","30",IF(I4610="Avicoli misti","46")))</f>
        <v/>
      </c>
      <c r="Q4610" t="str">
        <f t="shared" si="500"/>
        <v/>
      </c>
      <c r="R4610" t="str">
        <f t="shared" si="501"/>
        <v/>
      </c>
      <c r="V4610" s="13" t="str">
        <f t="shared" si="502"/>
        <v/>
      </c>
      <c r="Y4610" s="13" t="str">
        <f t="shared" ref="Y4610:Y4673" si="505">IF(X4610="","",X4610/(T4610-U4610))</f>
        <v/>
      </c>
      <c r="AC4610" t="str">
        <f t="shared" si="503"/>
        <v/>
      </c>
    </row>
    <row r="4611" spans="1:29" x14ac:dyDescent="0.3">
      <c r="A4611">
        <v>4610</v>
      </c>
      <c r="J4611" s="11"/>
      <c r="K4611" s="11"/>
      <c r="O4611" s="23" t="str">
        <f t="shared" ref="O4611:O4674" si="506">IF(M4611="","",E4611-M4611)</f>
        <v/>
      </c>
      <c r="P4611" s="11" t="str">
        <f t="shared" si="504"/>
        <v/>
      </c>
      <c r="Q4611" t="str">
        <f t="shared" ref="Q4611:Q4674" si="507">IF(P4611="","","Pollame da carne")</f>
        <v/>
      </c>
      <c r="R4611" t="str">
        <f t="shared" ref="R4611:R4674" si="508">IF(P4611="","","Convenzionale")</f>
        <v/>
      </c>
      <c r="V4611" s="13" t="str">
        <f t="shared" ref="V4611:V4674" si="509">IF(U4611="","",U4611/T4611)</f>
        <v/>
      </c>
      <c r="Y4611" s="13" t="str">
        <f t="shared" si="505"/>
        <v/>
      </c>
      <c r="AC4611" t="str">
        <f t="shared" ref="AC4611:AC4674" si="510">IF((Z4611+AA4611+AB4611)=0,"",((Z4611*0+AA4611*0.5+AB4611*2)/(Z4611+AA4611+AB4611))*100)</f>
        <v/>
      </c>
    </row>
    <row r="4612" spans="1:29" x14ac:dyDescent="0.3">
      <c r="A4612">
        <v>4611</v>
      </c>
      <c r="J4612" s="11"/>
      <c r="K4612" s="11"/>
      <c r="O4612" s="23" t="str">
        <f t="shared" si="506"/>
        <v/>
      </c>
      <c r="P4612" s="11" t="str">
        <f t="shared" si="504"/>
        <v/>
      </c>
      <c r="Q4612" t="str">
        <f t="shared" si="507"/>
        <v/>
      </c>
      <c r="R4612" t="str">
        <f t="shared" si="508"/>
        <v/>
      </c>
      <c r="V4612" s="13" t="str">
        <f t="shared" si="509"/>
        <v/>
      </c>
      <c r="Y4612" s="13" t="str">
        <f t="shared" si="505"/>
        <v/>
      </c>
      <c r="AC4612" t="str">
        <f t="shared" si="510"/>
        <v/>
      </c>
    </row>
    <row r="4613" spans="1:29" x14ac:dyDescent="0.3">
      <c r="A4613">
        <v>4612</v>
      </c>
      <c r="J4613" s="11"/>
      <c r="K4613" s="11"/>
      <c r="O4613" s="23" t="str">
        <f t="shared" si="506"/>
        <v/>
      </c>
      <c r="P4613" s="11" t="str">
        <f t="shared" si="504"/>
        <v/>
      </c>
      <c r="Q4613" t="str">
        <f t="shared" si="507"/>
        <v/>
      </c>
      <c r="R4613" t="str">
        <f t="shared" si="508"/>
        <v/>
      </c>
      <c r="V4613" s="13" t="str">
        <f t="shared" si="509"/>
        <v/>
      </c>
      <c r="Y4613" s="13" t="str">
        <f t="shared" si="505"/>
        <v/>
      </c>
      <c r="AC4613" t="str">
        <f t="shared" si="510"/>
        <v/>
      </c>
    </row>
    <row r="4614" spans="1:29" x14ac:dyDescent="0.3">
      <c r="A4614">
        <v>4613</v>
      </c>
      <c r="J4614" s="11"/>
      <c r="K4614" s="11"/>
      <c r="O4614" s="23" t="str">
        <f t="shared" si="506"/>
        <v/>
      </c>
      <c r="P4614" s="11" t="str">
        <f t="shared" si="504"/>
        <v/>
      </c>
      <c r="Q4614" t="str">
        <f t="shared" si="507"/>
        <v/>
      </c>
      <c r="R4614" t="str">
        <f t="shared" si="508"/>
        <v/>
      </c>
      <c r="V4614" s="13" t="str">
        <f t="shared" si="509"/>
        <v/>
      </c>
      <c r="Y4614" s="13" t="str">
        <f t="shared" si="505"/>
        <v/>
      </c>
      <c r="AC4614" t="str">
        <f t="shared" si="510"/>
        <v/>
      </c>
    </row>
    <row r="4615" spans="1:29" x14ac:dyDescent="0.3">
      <c r="A4615">
        <v>4614</v>
      </c>
      <c r="J4615" s="11"/>
      <c r="K4615" s="11"/>
      <c r="O4615" s="23" t="str">
        <f t="shared" si="506"/>
        <v/>
      </c>
      <c r="P4615" s="11" t="str">
        <f t="shared" si="504"/>
        <v/>
      </c>
      <c r="Q4615" t="str">
        <f t="shared" si="507"/>
        <v/>
      </c>
      <c r="R4615" t="str">
        <f t="shared" si="508"/>
        <v/>
      </c>
      <c r="V4615" s="13" t="str">
        <f t="shared" si="509"/>
        <v/>
      </c>
      <c r="Y4615" s="13" t="str">
        <f t="shared" si="505"/>
        <v/>
      </c>
      <c r="AC4615" t="str">
        <f t="shared" si="510"/>
        <v/>
      </c>
    </row>
    <row r="4616" spans="1:29" x14ac:dyDescent="0.3">
      <c r="A4616">
        <v>4615</v>
      </c>
      <c r="J4616" s="11"/>
      <c r="K4616" s="11"/>
      <c r="O4616" s="23" t="str">
        <f t="shared" si="506"/>
        <v/>
      </c>
      <c r="P4616" s="11" t="str">
        <f t="shared" si="504"/>
        <v/>
      </c>
      <c r="Q4616" t="str">
        <f t="shared" si="507"/>
        <v/>
      </c>
      <c r="R4616" t="str">
        <f t="shared" si="508"/>
        <v/>
      </c>
      <c r="V4616" s="13" t="str">
        <f t="shared" si="509"/>
        <v/>
      </c>
      <c r="Y4616" s="13" t="str">
        <f t="shared" si="505"/>
        <v/>
      </c>
      <c r="AC4616" t="str">
        <f t="shared" si="510"/>
        <v/>
      </c>
    </row>
    <row r="4617" spans="1:29" x14ac:dyDescent="0.3">
      <c r="A4617">
        <v>4616</v>
      </c>
      <c r="J4617" s="11"/>
      <c r="K4617" s="11"/>
      <c r="O4617" s="23" t="str">
        <f t="shared" si="506"/>
        <v/>
      </c>
      <c r="P4617" s="11" t="str">
        <f t="shared" si="504"/>
        <v/>
      </c>
      <c r="Q4617" t="str">
        <f t="shared" si="507"/>
        <v/>
      </c>
      <c r="R4617" t="str">
        <f t="shared" si="508"/>
        <v/>
      </c>
      <c r="V4617" s="13" t="str">
        <f t="shared" si="509"/>
        <v/>
      </c>
      <c r="Y4617" s="13" t="str">
        <f t="shared" si="505"/>
        <v/>
      </c>
      <c r="AC4617" t="str">
        <f t="shared" si="510"/>
        <v/>
      </c>
    </row>
    <row r="4618" spans="1:29" x14ac:dyDescent="0.3">
      <c r="A4618">
        <v>4617</v>
      </c>
      <c r="J4618" s="11"/>
      <c r="K4618" s="11"/>
      <c r="O4618" s="23" t="str">
        <f t="shared" si="506"/>
        <v/>
      </c>
      <c r="P4618" s="11" t="str">
        <f t="shared" si="504"/>
        <v/>
      </c>
      <c r="Q4618" t="str">
        <f t="shared" si="507"/>
        <v/>
      </c>
      <c r="R4618" t="str">
        <f t="shared" si="508"/>
        <v/>
      </c>
      <c r="V4618" s="13" t="str">
        <f t="shared" si="509"/>
        <v/>
      </c>
      <c r="Y4618" s="13" t="str">
        <f t="shared" si="505"/>
        <v/>
      </c>
      <c r="AC4618" t="str">
        <f t="shared" si="510"/>
        <v/>
      </c>
    </row>
    <row r="4619" spans="1:29" x14ac:dyDescent="0.3">
      <c r="A4619">
        <v>4618</v>
      </c>
      <c r="J4619" s="11"/>
      <c r="K4619" s="11"/>
      <c r="O4619" s="23" t="str">
        <f t="shared" si="506"/>
        <v/>
      </c>
      <c r="P4619" s="11" t="str">
        <f t="shared" si="504"/>
        <v/>
      </c>
      <c r="Q4619" t="str">
        <f t="shared" si="507"/>
        <v/>
      </c>
      <c r="R4619" t="str">
        <f t="shared" si="508"/>
        <v/>
      </c>
      <c r="V4619" s="13" t="str">
        <f t="shared" si="509"/>
        <v/>
      </c>
      <c r="Y4619" s="13" t="str">
        <f t="shared" si="505"/>
        <v/>
      </c>
      <c r="AC4619" t="str">
        <f t="shared" si="510"/>
        <v/>
      </c>
    </row>
    <row r="4620" spans="1:29" x14ac:dyDescent="0.3">
      <c r="A4620">
        <v>4619</v>
      </c>
      <c r="J4620" s="11"/>
      <c r="K4620" s="11"/>
      <c r="O4620" s="23" t="str">
        <f t="shared" si="506"/>
        <v/>
      </c>
      <c r="P4620" s="11" t="str">
        <f t="shared" si="504"/>
        <v/>
      </c>
      <c r="Q4620" t="str">
        <f t="shared" si="507"/>
        <v/>
      </c>
      <c r="R4620" t="str">
        <f t="shared" si="508"/>
        <v/>
      </c>
      <c r="V4620" s="13" t="str">
        <f t="shared" si="509"/>
        <v/>
      </c>
      <c r="Y4620" s="13" t="str">
        <f t="shared" si="505"/>
        <v/>
      </c>
      <c r="AC4620" t="str">
        <f t="shared" si="510"/>
        <v/>
      </c>
    </row>
    <row r="4621" spans="1:29" x14ac:dyDescent="0.3">
      <c r="A4621">
        <v>4620</v>
      </c>
      <c r="J4621" s="11"/>
      <c r="K4621" s="11"/>
      <c r="O4621" s="23" t="str">
        <f t="shared" si="506"/>
        <v/>
      </c>
      <c r="P4621" s="11" t="str">
        <f t="shared" si="504"/>
        <v/>
      </c>
      <c r="Q4621" t="str">
        <f t="shared" si="507"/>
        <v/>
      </c>
      <c r="R4621" t="str">
        <f t="shared" si="508"/>
        <v/>
      </c>
      <c r="V4621" s="13" t="str">
        <f t="shared" si="509"/>
        <v/>
      </c>
      <c r="Y4621" s="13" t="str">
        <f t="shared" si="505"/>
        <v/>
      </c>
      <c r="AC4621" t="str">
        <f t="shared" si="510"/>
        <v/>
      </c>
    </row>
    <row r="4622" spans="1:29" x14ac:dyDescent="0.3">
      <c r="A4622">
        <v>4621</v>
      </c>
      <c r="J4622" s="11"/>
      <c r="K4622" s="11"/>
      <c r="O4622" s="23" t="str">
        <f t="shared" si="506"/>
        <v/>
      </c>
      <c r="P4622" s="11" t="str">
        <f t="shared" si="504"/>
        <v/>
      </c>
      <c r="Q4622" t="str">
        <f t="shared" si="507"/>
        <v/>
      </c>
      <c r="R4622" t="str">
        <f t="shared" si="508"/>
        <v/>
      </c>
      <c r="V4622" s="13" t="str">
        <f t="shared" si="509"/>
        <v/>
      </c>
      <c r="Y4622" s="13" t="str">
        <f t="shared" si="505"/>
        <v/>
      </c>
      <c r="AC4622" t="str">
        <f t="shared" si="510"/>
        <v/>
      </c>
    </row>
    <row r="4623" spans="1:29" x14ac:dyDescent="0.3">
      <c r="A4623">
        <v>4622</v>
      </c>
      <c r="J4623" s="11"/>
      <c r="K4623" s="11"/>
      <c r="O4623" s="23" t="str">
        <f t="shared" si="506"/>
        <v/>
      </c>
      <c r="P4623" s="11" t="str">
        <f t="shared" si="504"/>
        <v/>
      </c>
      <c r="Q4623" t="str">
        <f t="shared" si="507"/>
        <v/>
      </c>
      <c r="R4623" t="str">
        <f t="shared" si="508"/>
        <v/>
      </c>
      <c r="V4623" s="13" t="str">
        <f t="shared" si="509"/>
        <v/>
      </c>
      <c r="Y4623" s="13" t="str">
        <f t="shared" si="505"/>
        <v/>
      </c>
      <c r="AC4623" t="str">
        <f t="shared" si="510"/>
        <v/>
      </c>
    </row>
    <row r="4624" spans="1:29" x14ac:dyDescent="0.3">
      <c r="A4624">
        <v>4623</v>
      </c>
      <c r="J4624" s="11"/>
      <c r="K4624" s="11"/>
      <c r="O4624" s="23" t="str">
        <f t="shared" si="506"/>
        <v/>
      </c>
      <c r="P4624" s="11" t="str">
        <f t="shared" si="504"/>
        <v/>
      </c>
      <c r="Q4624" t="str">
        <f t="shared" si="507"/>
        <v/>
      </c>
      <c r="R4624" t="str">
        <f t="shared" si="508"/>
        <v/>
      </c>
      <c r="V4624" s="13" t="str">
        <f t="shared" si="509"/>
        <v/>
      </c>
      <c r="Y4624" s="13" t="str">
        <f t="shared" si="505"/>
        <v/>
      </c>
      <c r="AC4624" t="str">
        <f t="shared" si="510"/>
        <v/>
      </c>
    </row>
    <row r="4625" spans="1:29" x14ac:dyDescent="0.3">
      <c r="A4625">
        <v>4624</v>
      </c>
      <c r="J4625" s="11"/>
      <c r="K4625" s="11"/>
      <c r="O4625" s="23" t="str">
        <f t="shared" si="506"/>
        <v/>
      </c>
      <c r="P4625" s="11" t="str">
        <f t="shared" si="504"/>
        <v/>
      </c>
      <c r="Q4625" t="str">
        <f t="shared" si="507"/>
        <v/>
      </c>
      <c r="R4625" t="str">
        <f t="shared" si="508"/>
        <v/>
      </c>
      <c r="V4625" s="13" t="str">
        <f t="shared" si="509"/>
        <v/>
      </c>
      <c r="Y4625" s="13" t="str">
        <f t="shared" si="505"/>
        <v/>
      </c>
      <c r="AC4625" t="str">
        <f t="shared" si="510"/>
        <v/>
      </c>
    </row>
    <row r="4626" spans="1:29" x14ac:dyDescent="0.3">
      <c r="A4626">
        <v>4625</v>
      </c>
      <c r="J4626" s="11"/>
      <c r="K4626" s="11"/>
      <c r="O4626" s="23" t="str">
        <f t="shared" si="506"/>
        <v/>
      </c>
      <c r="P4626" s="11" t="str">
        <f t="shared" si="504"/>
        <v/>
      </c>
      <c r="Q4626" t="str">
        <f t="shared" si="507"/>
        <v/>
      </c>
      <c r="R4626" t="str">
        <f t="shared" si="508"/>
        <v/>
      </c>
      <c r="V4626" s="13" t="str">
        <f t="shared" si="509"/>
        <v/>
      </c>
      <c r="Y4626" s="13" t="str">
        <f t="shared" si="505"/>
        <v/>
      </c>
      <c r="AC4626" t="str">
        <f t="shared" si="510"/>
        <v/>
      </c>
    </row>
    <row r="4627" spans="1:29" x14ac:dyDescent="0.3">
      <c r="A4627">
        <v>4626</v>
      </c>
      <c r="J4627" s="11"/>
      <c r="K4627" s="11"/>
      <c r="O4627" s="23" t="str">
        <f t="shared" si="506"/>
        <v/>
      </c>
      <c r="P4627" s="11" t="str">
        <f t="shared" si="504"/>
        <v/>
      </c>
      <c r="Q4627" t="str">
        <f t="shared" si="507"/>
        <v/>
      </c>
      <c r="R4627" t="str">
        <f t="shared" si="508"/>
        <v/>
      </c>
      <c r="V4627" s="13" t="str">
        <f t="shared" si="509"/>
        <v/>
      </c>
      <c r="Y4627" s="13" t="str">
        <f t="shared" si="505"/>
        <v/>
      </c>
      <c r="AC4627" t="str">
        <f t="shared" si="510"/>
        <v/>
      </c>
    </row>
    <row r="4628" spans="1:29" x14ac:dyDescent="0.3">
      <c r="A4628">
        <v>4627</v>
      </c>
      <c r="J4628" s="11"/>
      <c r="K4628" s="11"/>
      <c r="O4628" s="23" t="str">
        <f t="shared" si="506"/>
        <v/>
      </c>
      <c r="P4628" s="11" t="str">
        <f t="shared" si="504"/>
        <v/>
      </c>
      <c r="Q4628" t="str">
        <f t="shared" si="507"/>
        <v/>
      </c>
      <c r="R4628" t="str">
        <f t="shared" si="508"/>
        <v/>
      </c>
      <c r="V4628" s="13" t="str">
        <f t="shared" si="509"/>
        <v/>
      </c>
      <c r="Y4628" s="13" t="str">
        <f t="shared" si="505"/>
        <v/>
      </c>
      <c r="AC4628" t="str">
        <f t="shared" si="510"/>
        <v/>
      </c>
    </row>
    <row r="4629" spans="1:29" x14ac:dyDescent="0.3">
      <c r="A4629">
        <v>4628</v>
      </c>
      <c r="J4629" s="11"/>
      <c r="K4629" s="11"/>
      <c r="O4629" s="23" t="str">
        <f t="shared" si="506"/>
        <v/>
      </c>
      <c r="P4629" s="11" t="str">
        <f t="shared" si="504"/>
        <v/>
      </c>
      <c r="Q4629" t="str">
        <f t="shared" si="507"/>
        <v/>
      </c>
      <c r="R4629" t="str">
        <f t="shared" si="508"/>
        <v/>
      </c>
      <c r="V4629" s="13" t="str">
        <f t="shared" si="509"/>
        <v/>
      </c>
      <c r="Y4629" s="13" t="str">
        <f t="shared" si="505"/>
        <v/>
      </c>
      <c r="AC4629" t="str">
        <f t="shared" si="510"/>
        <v/>
      </c>
    </row>
    <row r="4630" spans="1:29" x14ac:dyDescent="0.3">
      <c r="A4630">
        <v>4629</v>
      </c>
      <c r="J4630" s="11"/>
      <c r="K4630" s="11"/>
      <c r="O4630" s="23" t="str">
        <f t="shared" si="506"/>
        <v/>
      </c>
      <c r="P4630" s="11" t="str">
        <f t="shared" si="504"/>
        <v/>
      </c>
      <c r="Q4630" t="str">
        <f t="shared" si="507"/>
        <v/>
      </c>
      <c r="R4630" t="str">
        <f t="shared" si="508"/>
        <v/>
      </c>
      <c r="V4630" s="13" t="str">
        <f t="shared" si="509"/>
        <v/>
      </c>
      <c r="Y4630" s="13" t="str">
        <f t="shared" si="505"/>
        <v/>
      </c>
      <c r="AC4630" t="str">
        <f t="shared" si="510"/>
        <v/>
      </c>
    </row>
    <row r="4631" spans="1:29" x14ac:dyDescent="0.3">
      <c r="A4631">
        <v>4630</v>
      </c>
      <c r="J4631" s="11"/>
      <c r="K4631" s="11"/>
      <c r="O4631" s="23" t="str">
        <f t="shared" si="506"/>
        <v/>
      </c>
      <c r="P4631" s="11" t="str">
        <f t="shared" si="504"/>
        <v/>
      </c>
      <c r="Q4631" t="str">
        <f t="shared" si="507"/>
        <v/>
      </c>
      <c r="R4631" t="str">
        <f t="shared" si="508"/>
        <v/>
      </c>
      <c r="V4631" s="13" t="str">
        <f t="shared" si="509"/>
        <v/>
      </c>
      <c r="Y4631" s="13" t="str">
        <f t="shared" si="505"/>
        <v/>
      </c>
      <c r="AC4631" t="str">
        <f t="shared" si="510"/>
        <v/>
      </c>
    </row>
    <row r="4632" spans="1:29" x14ac:dyDescent="0.3">
      <c r="A4632">
        <v>4631</v>
      </c>
      <c r="J4632" s="11"/>
      <c r="K4632" s="11"/>
      <c r="O4632" s="23" t="str">
        <f t="shared" si="506"/>
        <v/>
      </c>
      <c r="P4632" s="11" t="str">
        <f t="shared" si="504"/>
        <v/>
      </c>
      <c r="Q4632" t="str">
        <f t="shared" si="507"/>
        <v/>
      </c>
      <c r="R4632" t="str">
        <f t="shared" si="508"/>
        <v/>
      </c>
      <c r="V4632" s="13" t="str">
        <f t="shared" si="509"/>
        <v/>
      </c>
      <c r="Y4632" s="13" t="str">
        <f t="shared" si="505"/>
        <v/>
      </c>
      <c r="AC4632" t="str">
        <f t="shared" si="510"/>
        <v/>
      </c>
    </row>
    <row r="4633" spans="1:29" x14ac:dyDescent="0.3">
      <c r="A4633">
        <v>4632</v>
      </c>
      <c r="J4633" s="11"/>
      <c r="K4633" s="11"/>
      <c r="O4633" s="23" t="str">
        <f t="shared" si="506"/>
        <v/>
      </c>
      <c r="P4633" s="11" t="str">
        <f t="shared" si="504"/>
        <v/>
      </c>
      <c r="Q4633" t="str">
        <f t="shared" si="507"/>
        <v/>
      </c>
      <c r="R4633" t="str">
        <f t="shared" si="508"/>
        <v/>
      </c>
      <c r="V4633" s="13" t="str">
        <f t="shared" si="509"/>
        <v/>
      </c>
      <c r="Y4633" s="13" t="str">
        <f t="shared" si="505"/>
        <v/>
      </c>
      <c r="AC4633" t="str">
        <f t="shared" si="510"/>
        <v/>
      </c>
    </row>
    <row r="4634" spans="1:29" x14ac:dyDescent="0.3">
      <c r="A4634">
        <v>4633</v>
      </c>
      <c r="J4634" s="11"/>
      <c r="K4634" s="11"/>
      <c r="O4634" s="23" t="str">
        <f t="shared" si="506"/>
        <v/>
      </c>
      <c r="P4634" s="11" t="str">
        <f t="shared" si="504"/>
        <v/>
      </c>
      <c r="Q4634" t="str">
        <f t="shared" si="507"/>
        <v/>
      </c>
      <c r="R4634" t="str">
        <f t="shared" si="508"/>
        <v/>
      </c>
      <c r="V4634" s="13" t="str">
        <f t="shared" si="509"/>
        <v/>
      </c>
      <c r="Y4634" s="13" t="str">
        <f t="shared" si="505"/>
        <v/>
      </c>
      <c r="AC4634" t="str">
        <f t="shared" si="510"/>
        <v/>
      </c>
    </row>
    <row r="4635" spans="1:29" x14ac:dyDescent="0.3">
      <c r="A4635">
        <v>4634</v>
      </c>
      <c r="J4635" s="11"/>
      <c r="K4635" s="11"/>
      <c r="O4635" s="23" t="str">
        <f t="shared" si="506"/>
        <v/>
      </c>
      <c r="P4635" s="11" t="str">
        <f t="shared" si="504"/>
        <v/>
      </c>
      <c r="Q4635" t="str">
        <f t="shared" si="507"/>
        <v/>
      </c>
      <c r="R4635" t="str">
        <f t="shared" si="508"/>
        <v/>
      </c>
      <c r="V4635" s="13" t="str">
        <f t="shared" si="509"/>
        <v/>
      </c>
      <c r="Y4635" s="13" t="str">
        <f t="shared" si="505"/>
        <v/>
      </c>
      <c r="AC4635" t="str">
        <f t="shared" si="510"/>
        <v/>
      </c>
    </row>
    <row r="4636" spans="1:29" x14ac:dyDescent="0.3">
      <c r="A4636">
        <v>4635</v>
      </c>
      <c r="J4636" s="11"/>
      <c r="K4636" s="11"/>
      <c r="O4636" s="23" t="str">
        <f t="shared" si="506"/>
        <v/>
      </c>
      <c r="P4636" s="11" t="str">
        <f t="shared" si="504"/>
        <v/>
      </c>
      <c r="Q4636" t="str">
        <f t="shared" si="507"/>
        <v/>
      </c>
      <c r="R4636" t="str">
        <f t="shared" si="508"/>
        <v/>
      </c>
      <c r="V4636" s="13" t="str">
        <f t="shared" si="509"/>
        <v/>
      </c>
      <c r="Y4636" s="13" t="str">
        <f t="shared" si="505"/>
        <v/>
      </c>
      <c r="AC4636" t="str">
        <f t="shared" si="510"/>
        <v/>
      </c>
    </row>
    <row r="4637" spans="1:29" x14ac:dyDescent="0.3">
      <c r="A4637">
        <v>4636</v>
      </c>
      <c r="J4637" s="11"/>
      <c r="K4637" s="11"/>
      <c r="O4637" s="23" t="str">
        <f t="shared" si="506"/>
        <v/>
      </c>
      <c r="P4637" s="11" t="str">
        <f t="shared" si="504"/>
        <v/>
      </c>
      <c r="Q4637" t="str">
        <f t="shared" si="507"/>
        <v/>
      </c>
      <c r="R4637" t="str">
        <f t="shared" si="508"/>
        <v/>
      </c>
      <c r="V4637" s="13" t="str">
        <f t="shared" si="509"/>
        <v/>
      </c>
      <c r="Y4637" s="13" t="str">
        <f t="shared" si="505"/>
        <v/>
      </c>
      <c r="AC4637" t="str">
        <f t="shared" si="510"/>
        <v/>
      </c>
    </row>
    <row r="4638" spans="1:29" x14ac:dyDescent="0.3">
      <c r="A4638">
        <v>4637</v>
      </c>
      <c r="J4638" s="11"/>
      <c r="K4638" s="11"/>
      <c r="O4638" s="23" t="str">
        <f t="shared" si="506"/>
        <v/>
      </c>
      <c r="P4638" s="11" t="str">
        <f t="shared" si="504"/>
        <v/>
      </c>
      <c r="Q4638" t="str">
        <f t="shared" si="507"/>
        <v/>
      </c>
      <c r="R4638" t="str">
        <f t="shared" si="508"/>
        <v/>
      </c>
      <c r="V4638" s="13" t="str">
        <f t="shared" si="509"/>
        <v/>
      </c>
      <c r="Y4638" s="13" t="str">
        <f t="shared" si="505"/>
        <v/>
      </c>
      <c r="AC4638" t="str">
        <f t="shared" si="510"/>
        <v/>
      </c>
    </row>
    <row r="4639" spans="1:29" x14ac:dyDescent="0.3">
      <c r="A4639">
        <v>4638</v>
      </c>
      <c r="J4639" s="11"/>
      <c r="K4639" s="11"/>
      <c r="O4639" s="23" t="str">
        <f t="shared" si="506"/>
        <v/>
      </c>
      <c r="P4639" s="11" t="str">
        <f t="shared" si="504"/>
        <v/>
      </c>
      <c r="Q4639" t="str">
        <f t="shared" si="507"/>
        <v/>
      </c>
      <c r="R4639" t="str">
        <f t="shared" si="508"/>
        <v/>
      </c>
      <c r="V4639" s="13" t="str">
        <f t="shared" si="509"/>
        <v/>
      </c>
      <c r="Y4639" s="13" t="str">
        <f t="shared" si="505"/>
        <v/>
      </c>
      <c r="AC4639" t="str">
        <f t="shared" si="510"/>
        <v/>
      </c>
    </row>
    <row r="4640" spans="1:29" x14ac:dyDescent="0.3">
      <c r="A4640">
        <v>4639</v>
      </c>
      <c r="J4640" s="11"/>
      <c r="K4640" s="11"/>
      <c r="O4640" s="23" t="str">
        <f t="shared" si="506"/>
        <v/>
      </c>
      <c r="P4640" s="11" t="str">
        <f t="shared" si="504"/>
        <v/>
      </c>
      <c r="Q4640" t="str">
        <f t="shared" si="507"/>
        <v/>
      </c>
      <c r="R4640" t="str">
        <f t="shared" si="508"/>
        <v/>
      </c>
      <c r="V4640" s="13" t="str">
        <f t="shared" si="509"/>
        <v/>
      </c>
      <c r="Y4640" s="13" t="str">
        <f t="shared" si="505"/>
        <v/>
      </c>
      <c r="AC4640" t="str">
        <f t="shared" si="510"/>
        <v/>
      </c>
    </row>
    <row r="4641" spans="1:29" x14ac:dyDescent="0.3">
      <c r="A4641">
        <v>4640</v>
      </c>
      <c r="J4641" s="11"/>
      <c r="K4641" s="11"/>
      <c r="O4641" s="23" t="str">
        <f t="shared" si="506"/>
        <v/>
      </c>
      <c r="P4641" s="11" t="str">
        <f t="shared" si="504"/>
        <v/>
      </c>
      <c r="Q4641" t="str">
        <f t="shared" si="507"/>
        <v/>
      </c>
      <c r="R4641" t="str">
        <f t="shared" si="508"/>
        <v/>
      </c>
      <c r="V4641" s="13" t="str">
        <f t="shared" si="509"/>
        <v/>
      </c>
      <c r="Y4641" s="13" t="str">
        <f t="shared" si="505"/>
        <v/>
      </c>
      <c r="AC4641" t="str">
        <f t="shared" si="510"/>
        <v/>
      </c>
    </row>
    <row r="4642" spans="1:29" x14ac:dyDescent="0.3">
      <c r="A4642">
        <v>4641</v>
      </c>
      <c r="J4642" s="11"/>
      <c r="K4642" s="11"/>
      <c r="O4642" s="23" t="str">
        <f t="shared" si="506"/>
        <v/>
      </c>
      <c r="P4642" s="11" t="str">
        <f t="shared" si="504"/>
        <v/>
      </c>
      <c r="Q4642" t="str">
        <f t="shared" si="507"/>
        <v/>
      </c>
      <c r="R4642" t="str">
        <f t="shared" si="508"/>
        <v/>
      </c>
      <c r="V4642" s="13" t="str">
        <f t="shared" si="509"/>
        <v/>
      </c>
      <c r="Y4642" s="13" t="str">
        <f t="shared" si="505"/>
        <v/>
      </c>
      <c r="AC4642" t="str">
        <f t="shared" si="510"/>
        <v/>
      </c>
    </row>
    <row r="4643" spans="1:29" x14ac:dyDescent="0.3">
      <c r="A4643">
        <v>4642</v>
      </c>
      <c r="J4643" s="11"/>
      <c r="K4643" s="11"/>
      <c r="O4643" s="23" t="str">
        <f t="shared" si="506"/>
        <v/>
      </c>
      <c r="P4643" s="11" t="str">
        <f t="shared" si="504"/>
        <v/>
      </c>
      <c r="Q4643" t="str">
        <f t="shared" si="507"/>
        <v/>
      </c>
      <c r="R4643" t="str">
        <f t="shared" si="508"/>
        <v/>
      </c>
      <c r="V4643" s="13" t="str">
        <f t="shared" si="509"/>
        <v/>
      </c>
      <c r="Y4643" s="13" t="str">
        <f t="shared" si="505"/>
        <v/>
      </c>
      <c r="AC4643" t="str">
        <f t="shared" si="510"/>
        <v/>
      </c>
    </row>
    <row r="4644" spans="1:29" x14ac:dyDescent="0.3">
      <c r="A4644">
        <v>4643</v>
      </c>
      <c r="J4644" s="11"/>
      <c r="K4644" s="11"/>
      <c r="O4644" s="23" t="str">
        <f t="shared" si="506"/>
        <v/>
      </c>
      <c r="P4644" s="11" t="str">
        <f t="shared" si="504"/>
        <v/>
      </c>
      <c r="Q4644" t="str">
        <f t="shared" si="507"/>
        <v/>
      </c>
      <c r="R4644" t="str">
        <f t="shared" si="508"/>
        <v/>
      </c>
      <c r="V4644" s="13" t="str">
        <f t="shared" si="509"/>
        <v/>
      </c>
      <c r="Y4644" s="13" t="str">
        <f t="shared" si="505"/>
        <v/>
      </c>
      <c r="AC4644" t="str">
        <f t="shared" si="510"/>
        <v/>
      </c>
    </row>
    <row r="4645" spans="1:29" x14ac:dyDescent="0.3">
      <c r="A4645">
        <v>4644</v>
      </c>
      <c r="J4645" s="11"/>
      <c r="K4645" s="11"/>
      <c r="O4645" s="23" t="str">
        <f t="shared" si="506"/>
        <v/>
      </c>
      <c r="P4645" s="11" t="str">
        <f t="shared" si="504"/>
        <v/>
      </c>
      <c r="Q4645" t="str">
        <f t="shared" si="507"/>
        <v/>
      </c>
      <c r="R4645" t="str">
        <f t="shared" si="508"/>
        <v/>
      </c>
      <c r="V4645" s="13" t="str">
        <f t="shared" si="509"/>
        <v/>
      </c>
      <c r="Y4645" s="13" t="str">
        <f t="shared" si="505"/>
        <v/>
      </c>
      <c r="AC4645" t="str">
        <f t="shared" si="510"/>
        <v/>
      </c>
    </row>
    <row r="4646" spans="1:29" x14ac:dyDescent="0.3">
      <c r="A4646">
        <v>4645</v>
      </c>
      <c r="J4646" s="11"/>
      <c r="K4646" s="11"/>
      <c r="O4646" s="23" t="str">
        <f t="shared" si="506"/>
        <v/>
      </c>
      <c r="P4646" s="11" t="str">
        <f t="shared" si="504"/>
        <v/>
      </c>
      <c r="Q4646" t="str">
        <f t="shared" si="507"/>
        <v/>
      </c>
      <c r="R4646" t="str">
        <f t="shared" si="508"/>
        <v/>
      </c>
      <c r="V4646" s="13" t="str">
        <f t="shared" si="509"/>
        <v/>
      </c>
      <c r="Y4646" s="13" t="str">
        <f t="shared" si="505"/>
        <v/>
      </c>
      <c r="AC4646" t="str">
        <f t="shared" si="510"/>
        <v/>
      </c>
    </row>
    <row r="4647" spans="1:29" x14ac:dyDescent="0.3">
      <c r="A4647">
        <v>4646</v>
      </c>
      <c r="J4647" s="11"/>
      <c r="K4647" s="11"/>
      <c r="O4647" s="23" t="str">
        <f t="shared" si="506"/>
        <v/>
      </c>
      <c r="P4647" s="11" t="str">
        <f t="shared" si="504"/>
        <v/>
      </c>
      <c r="Q4647" t="str">
        <f t="shared" si="507"/>
        <v/>
      </c>
      <c r="R4647" t="str">
        <f t="shared" si="508"/>
        <v/>
      </c>
      <c r="V4647" s="13" t="str">
        <f t="shared" si="509"/>
        <v/>
      </c>
      <c r="Y4647" s="13" t="str">
        <f t="shared" si="505"/>
        <v/>
      </c>
      <c r="AC4647" t="str">
        <f t="shared" si="510"/>
        <v/>
      </c>
    </row>
    <row r="4648" spans="1:29" x14ac:dyDescent="0.3">
      <c r="A4648">
        <v>4647</v>
      </c>
      <c r="J4648" s="11"/>
      <c r="K4648" s="11"/>
      <c r="O4648" s="23" t="str">
        <f t="shared" si="506"/>
        <v/>
      </c>
      <c r="P4648" s="11" t="str">
        <f t="shared" si="504"/>
        <v/>
      </c>
      <c r="Q4648" t="str">
        <f t="shared" si="507"/>
        <v/>
      </c>
      <c r="R4648" t="str">
        <f t="shared" si="508"/>
        <v/>
      </c>
      <c r="V4648" s="13" t="str">
        <f t="shared" si="509"/>
        <v/>
      </c>
      <c r="Y4648" s="13" t="str">
        <f t="shared" si="505"/>
        <v/>
      </c>
      <c r="AC4648" t="str">
        <f t="shared" si="510"/>
        <v/>
      </c>
    </row>
    <row r="4649" spans="1:29" x14ac:dyDescent="0.3">
      <c r="A4649">
        <v>4648</v>
      </c>
      <c r="J4649" s="11"/>
      <c r="K4649" s="11"/>
      <c r="O4649" s="23" t="str">
        <f t="shared" si="506"/>
        <v/>
      </c>
      <c r="P4649" s="11" t="str">
        <f t="shared" si="504"/>
        <v/>
      </c>
      <c r="Q4649" t="str">
        <f t="shared" si="507"/>
        <v/>
      </c>
      <c r="R4649" t="str">
        <f t="shared" si="508"/>
        <v/>
      </c>
      <c r="V4649" s="13" t="str">
        <f t="shared" si="509"/>
        <v/>
      </c>
      <c r="Y4649" s="13" t="str">
        <f t="shared" si="505"/>
        <v/>
      </c>
      <c r="AC4649" t="str">
        <f t="shared" si="510"/>
        <v/>
      </c>
    </row>
    <row r="4650" spans="1:29" x14ac:dyDescent="0.3">
      <c r="A4650">
        <v>4649</v>
      </c>
      <c r="J4650" s="11"/>
      <c r="K4650" s="11"/>
      <c r="O4650" s="23" t="str">
        <f t="shared" si="506"/>
        <v/>
      </c>
      <c r="P4650" s="11" t="str">
        <f t="shared" si="504"/>
        <v/>
      </c>
      <c r="Q4650" t="str">
        <f t="shared" si="507"/>
        <v/>
      </c>
      <c r="R4650" t="str">
        <f t="shared" si="508"/>
        <v/>
      </c>
      <c r="V4650" s="13" t="str">
        <f t="shared" si="509"/>
        <v/>
      </c>
      <c r="Y4650" s="13" t="str">
        <f t="shared" si="505"/>
        <v/>
      </c>
      <c r="AC4650" t="str">
        <f t="shared" si="510"/>
        <v/>
      </c>
    </row>
    <row r="4651" spans="1:29" x14ac:dyDescent="0.3">
      <c r="A4651">
        <v>4650</v>
      </c>
      <c r="J4651" s="11"/>
      <c r="K4651" s="11"/>
      <c r="O4651" s="23" t="str">
        <f t="shared" si="506"/>
        <v/>
      </c>
      <c r="P4651" s="11" t="str">
        <f t="shared" si="504"/>
        <v/>
      </c>
      <c r="Q4651" t="str">
        <f t="shared" si="507"/>
        <v/>
      </c>
      <c r="R4651" t="str">
        <f t="shared" si="508"/>
        <v/>
      </c>
      <c r="V4651" s="13" t="str">
        <f t="shared" si="509"/>
        <v/>
      </c>
      <c r="Y4651" s="13" t="str">
        <f t="shared" si="505"/>
        <v/>
      </c>
      <c r="AC4651" t="str">
        <f t="shared" si="510"/>
        <v/>
      </c>
    </row>
    <row r="4652" spans="1:29" x14ac:dyDescent="0.3">
      <c r="A4652">
        <v>4651</v>
      </c>
      <c r="J4652" s="11"/>
      <c r="K4652" s="11"/>
      <c r="O4652" s="23" t="str">
        <f t="shared" si="506"/>
        <v/>
      </c>
      <c r="P4652" s="11" t="str">
        <f t="shared" si="504"/>
        <v/>
      </c>
      <c r="Q4652" t="str">
        <f t="shared" si="507"/>
        <v/>
      </c>
      <c r="R4652" t="str">
        <f t="shared" si="508"/>
        <v/>
      </c>
      <c r="V4652" s="13" t="str">
        <f t="shared" si="509"/>
        <v/>
      </c>
      <c r="Y4652" s="13" t="str">
        <f t="shared" si="505"/>
        <v/>
      </c>
      <c r="AC4652" t="str">
        <f t="shared" si="510"/>
        <v/>
      </c>
    </row>
    <row r="4653" spans="1:29" x14ac:dyDescent="0.3">
      <c r="A4653">
        <v>4652</v>
      </c>
      <c r="J4653" s="11"/>
      <c r="K4653" s="11"/>
      <c r="O4653" s="23" t="str">
        <f t="shared" si="506"/>
        <v/>
      </c>
      <c r="P4653" s="11" t="str">
        <f t="shared" si="504"/>
        <v/>
      </c>
      <c r="Q4653" t="str">
        <f t="shared" si="507"/>
        <v/>
      </c>
      <c r="R4653" t="str">
        <f t="shared" si="508"/>
        <v/>
      </c>
      <c r="V4653" s="13" t="str">
        <f t="shared" si="509"/>
        <v/>
      </c>
      <c r="Y4653" s="13" t="str">
        <f t="shared" si="505"/>
        <v/>
      </c>
      <c r="AC4653" t="str">
        <f t="shared" si="510"/>
        <v/>
      </c>
    </row>
    <row r="4654" spans="1:29" x14ac:dyDescent="0.3">
      <c r="A4654">
        <v>4653</v>
      </c>
      <c r="J4654" s="11"/>
      <c r="K4654" s="11"/>
      <c r="O4654" s="23" t="str">
        <f t="shared" si="506"/>
        <v/>
      </c>
      <c r="P4654" s="11" t="str">
        <f t="shared" si="504"/>
        <v/>
      </c>
      <c r="Q4654" t="str">
        <f t="shared" si="507"/>
        <v/>
      </c>
      <c r="R4654" t="str">
        <f t="shared" si="508"/>
        <v/>
      </c>
      <c r="V4654" s="13" t="str">
        <f t="shared" si="509"/>
        <v/>
      </c>
      <c r="Y4654" s="13" t="str">
        <f t="shared" si="505"/>
        <v/>
      </c>
      <c r="AC4654" t="str">
        <f t="shared" si="510"/>
        <v/>
      </c>
    </row>
    <row r="4655" spans="1:29" x14ac:dyDescent="0.3">
      <c r="A4655">
        <v>4654</v>
      </c>
      <c r="J4655" s="11"/>
      <c r="K4655" s="11"/>
      <c r="O4655" s="23" t="str">
        <f t="shared" si="506"/>
        <v/>
      </c>
      <c r="P4655" s="11" t="str">
        <f t="shared" si="504"/>
        <v/>
      </c>
      <c r="Q4655" t="str">
        <f t="shared" si="507"/>
        <v/>
      </c>
      <c r="R4655" t="str">
        <f t="shared" si="508"/>
        <v/>
      </c>
      <c r="V4655" s="13" t="str">
        <f t="shared" si="509"/>
        <v/>
      </c>
      <c r="Y4655" s="13" t="str">
        <f t="shared" si="505"/>
        <v/>
      </c>
      <c r="AC4655" t="str">
        <f t="shared" si="510"/>
        <v/>
      </c>
    </row>
    <row r="4656" spans="1:29" x14ac:dyDescent="0.3">
      <c r="A4656">
        <v>4655</v>
      </c>
      <c r="J4656" s="11"/>
      <c r="K4656" s="11"/>
      <c r="O4656" s="23" t="str">
        <f t="shared" si="506"/>
        <v/>
      </c>
      <c r="P4656" s="11" t="str">
        <f t="shared" si="504"/>
        <v/>
      </c>
      <c r="Q4656" t="str">
        <f t="shared" si="507"/>
        <v/>
      </c>
      <c r="R4656" t="str">
        <f t="shared" si="508"/>
        <v/>
      </c>
      <c r="V4656" s="13" t="str">
        <f t="shared" si="509"/>
        <v/>
      </c>
      <c r="Y4656" s="13" t="str">
        <f t="shared" si="505"/>
        <v/>
      </c>
      <c r="AC4656" t="str">
        <f t="shared" si="510"/>
        <v/>
      </c>
    </row>
    <row r="4657" spans="1:29" x14ac:dyDescent="0.3">
      <c r="A4657">
        <v>4656</v>
      </c>
      <c r="J4657" s="11"/>
      <c r="K4657" s="11"/>
      <c r="O4657" s="23" t="str">
        <f t="shared" si="506"/>
        <v/>
      </c>
      <c r="P4657" s="11" t="str">
        <f t="shared" si="504"/>
        <v/>
      </c>
      <c r="Q4657" t="str">
        <f t="shared" si="507"/>
        <v/>
      </c>
      <c r="R4657" t="str">
        <f t="shared" si="508"/>
        <v/>
      </c>
      <c r="V4657" s="13" t="str">
        <f t="shared" si="509"/>
        <v/>
      </c>
      <c r="Y4657" s="13" t="str">
        <f t="shared" si="505"/>
        <v/>
      </c>
      <c r="AC4657" t="str">
        <f t="shared" si="510"/>
        <v/>
      </c>
    </row>
    <row r="4658" spans="1:29" x14ac:dyDescent="0.3">
      <c r="A4658">
        <v>4657</v>
      </c>
      <c r="J4658" s="11"/>
      <c r="K4658" s="11"/>
      <c r="O4658" s="23" t="str">
        <f t="shared" si="506"/>
        <v/>
      </c>
      <c r="P4658" s="11" t="str">
        <f t="shared" si="504"/>
        <v/>
      </c>
      <c r="Q4658" t="str">
        <f t="shared" si="507"/>
        <v/>
      </c>
      <c r="R4658" t="str">
        <f t="shared" si="508"/>
        <v/>
      </c>
      <c r="V4658" s="13" t="str">
        <f t="shared" si="509"/>
        <v/>
      </c>
      <c r="Y4658" s="13" t="str">
        <f t="shared" si="505"/>
        <v/>
      </c>
      <c r="AC4658" t="str">
        <f t="shared" si="510"/>
        <v/>
      </c>
    </row>
    <row r="4659" spans="1:29" x14ac:dyDescent="0.3">
      <c r="A4659">
        <v>4658</v>
      </c>
      <c r="J4659" s="11"/>
      <c r="K4659" s="11"/>
      <c r="O4659" s="23" t="str">
        <f t="shared" si="506"/>
        <v/>
      </c>
      <c r="P4659" s="11" t="str">
        <f t="shared" si="504"/>
        <v/>
      </c>
      <c r="Q4659" t="str">
        <f t="shared" si="507"/>
        <v/>
      </c>
      <c r="R4659" t="str">
        <f t="shared" si="508"/>
        <v/>
      </c>
      <c r="V4659" s="13" t="str">
        <f t="shared" si="509"/>
        <v/>
      </c>
      <c r="Y4659" s="13" t="str">
        <f t="shared" si="505"/>
        <v/>
      </c>
      <c r="AC4659" t="str">
        <f t="shared" si="510"/>
        <v/>
      </c>
    </row>
    <row r="4660" spans="1:29" x14ac:dyDescent="0.3">
      <c r="A4660">
        <v>4659</v>
      </c>
      <c r="J4660" s="11"/>
      <c r="K4660" s="11"/>
      <c r="O4660" s="23" t="str">
        <f t="shared" si="506"/>
        <v/>
      </c>
      <c r="P4660" s="11" t="str">
        <f t="shared" si="504"/>
        <v/>
      </c>
      <c r="Q4660" t="str">
        <f t="shared" si="507"/>
        <v/>
      </c>
      <c r="R4660" t="str">
        <f t="shared" si="508"/>
        <v/>
      </c>
      <c r="V4660" s="13" t="str">
        <f t="shared" si="509"/>
        <v/>
      </c>
      <c r="Y4660" s="13" t="str">
        <f t="shared" si="505"/>
        <v/>
      </c>
      <c r="AC4660" t="str">
        <f t="shared" si="510"/>
        <v/>
      </c>
    </row>
    <row r="4661" spans="1:29" x14ac:dyDescent="0.3">
      <c r="A4661">
        <v>4660</v>
      </c>
      <c r="J4661" s="11"/>
      <c r="K4661" s="11"/>
      <c r="O4661" s="23" t="str">
        <f t="shared" si="506"/>
        <v/>
      </c>
      <c r="P4661" s="11" t="str">
        <f t="shared" si="504"/>
        <v/>
      </c>
      <c r="Q4661" t="str">
        <f t="shared" si="507"/>
        <v/>
      </c>
      <c r="R4661" t="str">
        <f t="shared" si="508"/>
        <v/>
      </c>
      <c r="V4661" s="13" t="str">
        <f t="shared" si="509"/>
        <v/>
      </c>
      <c r="Y4661" s="13" t="str">
        <f t="shared" si="505"/>
        <v/>
      </c>
      <c r="AC4661" t="str">
        <f t="shared" si="510"/>
        <v/>
      </c>
    </row>
    <row r="4662" spans="1:29" x14ac:dyDescent="0.3">
      <c r="A4662">
        <v>4661</v>
      </c>
      <c r="J4662" s="11"/>
      <c r="K4662" s="11"/>
      <c r="O4662" s="23" t="str">
        <f t="shared" si="506"/>
        <v/>
      </c>
      <c r="P4662" s="11" t="str">
        <f t="shared" si="504"/>
        <v/>
      </c>
      <c r="Q4662" t="str">
        <f t="shared" si="507"/>
        <v/>
      </c>
      <c r="R4662" t="str">
        <f t="shared" si="508"/>
        <v/>
      </c>
      <c r="V4662" s="13" t="str">
        <f t="shared" si="509"/>
        <v/>
      </c>
      <c r="Y4662" s="13" t="str">
        <f t="shared" si="505"/>
        <v/>
      </c>
      <c r="AC4662" t="str">
        <f t="shared" si="510"/>
        <v/>
      </c>
    </row>
    <row r="4663" spans="1:29" x14ac:dyDescent="0.3">
      <c r="A4663">
        <v>4662</v>
      </c>
      <c r="J4663" s="11"/>
      <c r="K4663" s="11"/>
      <c r="O4663" s="23" t="str">
        <f t="shared" si="506"/>
        <v/>
      </c>
      <c r="P4663" s="11" t="str">
        <f t="shared" si="504"/>
        <v/>
      </c>
      <c r="Q4663" t="str">
        <f t="shared" si="507"/>
        <v/>
      </c>
      <c r="R4663" t="str">
        <f t="shared" si="508"/>
        <v/>
      </c>
      <c r="V4663" s="13" t="str">
        <f t="shared" si="509"/>
        <v/>
      </c>
      <c r="Y4663" s="13" t="str">
        <f t="shared" si="505"/>
        <v/>
      </c>
      <c r="AC4663" t="str">
        <f t="shared" si="510"/>
        <v/>
      </c>
    </row>
    <row r="4664" spans="1:29" x14ac:dyDescent="0.3">
      <c r="A4664">
        <v>4663</v>
      </c>
      <c r="J4664" s="11"/>
      <c r="K4664" s="11"/>
      <c r="O4664" s="23" t="str">
        <f t="shared" si="506"/>
        <v/>
      </c>
      <c r="P4664" s="11" t="str">
        <f t="shared" si="504"/>
        <v/>
      </c>
      <c r="Q4664" t="str">
        <f t="shared" si="507"/>
        <v/>
      </c>
      <c r="R4664" t="str">
        <f t="shared" si="508"/>
        <v/>
      </c>
      <c r="V4664" s="13" t="str">
        <f t="shared" si="509"/>
        <v/>
      </c>
      <c r="Y4664" s="13" t="str">
        <f t="shared" si="505"/>
        <v/>
      </c>
      <c r="AC4664" t="str">
        <f t="shared" si="510"/>
        <v/>
      </c>
    </row>
    <row r="4665" spans="1:29" x14ac:dyDescent="0.3">
      <c r="A4665">
        <v>4664</v>
      </c>
      <c r="J4665" s="11"/>
      <c r="K4665" s="11"/>
      <c r="O4665" s="23" t="str">
        <f t="shared" si="506"/>
        <v/>
      </c>
      <c r="P4665" s="11" t="str">
        <f t="shared" si="504"/>
        <v/>
      </c>
      <c r="Q4665" t="str">
        <f t="shared" si="507"/>
        <v/>
      </c>
      <c r="R4665" t="str">
        <f t="shared" si="508"/>
        <v/>
      </c>
      <c r="V4665" s="13" t="str">
        <f t="shared" si="509"/>
        <v/>
      </c>
      <c r="Y4665" s="13" t="str">
        <f t="shared" si="505"/>
        <v/>
      </c>
      <c r="AC4665" t="str">
        <f t="shared" si="510"/>
        <v/>
      </c>
    </row>
    <row r="4666" spans="1:29" x14ac:dyDescent="0.3">
      <c r="A4666">
        <v>4665</v>
      </c>
      <c r="J4666" s="11"/>
      <c r="K4666" s="11"/>
      <c r="O4666" s="23" t="str">
        <f t="shared" si="506"/>
        <v/>
      </c>
      <c r="P4666" s="11" t="str">
        <f t="shared" si="504"/>
        <v/>
      </c>
      <c r="Q4666" t="str">
        <f t="shared" si="507"/>
        <v/>
      </c>
      <c r="R4666" t="str">
        <f t="shared" si="508"/>
        <v/>
      </c>
      <c r="V4666" s="13" t="str">
        <f t="shared" si="509"/>
        <v/>
      </c>
      <c r="Y4666" s="13" t="str">
        <f t="shared" si="505"/>
        <v/>
      </c>
      <c r="AC4666" t="str">
        <f t="shared" si="510"/>
        <v/>
      </c>
    </row>
    <row r="4667" spans="1:29" x14ac:dyDescent="0.3">
      <c r="A4667">
        <v>4666</v>
      </c>
      <c r="J4667" s="11"/>
      <c r="K4667" s="11"/>
      <c r="O4667" s="23" t="str">
        <f t="shared" si="506"/>
        <v/>
      </c>
      <c r="P4667" s="11" t="str">
        <f t="shared" si="504"/>
        <v/>
      </c>
      <c r="Q4667" t="str">
        <f t="shared" si="507"/>
        <v/>
      </c>
      <c r="R4667" t="str">
        <f t="shared" si="508"/>
        <v/>
      </c>
      <c r="V4667" s="13" t="str">
        <f t="shared" si="509"/>
        <v/>
      </c>
      <c r="Y4667" s="13" t="str">
        <f t="shared" si="505"/>
        <v/>
      </c>
      <c r="AC4667" t="str">
        <f t="shared" si="510"/>
        <v/>
      </c>
    </row>
    <row r="4668" spans="1:29" x14ac:dyDescent="0.3">
      <c r="A4668">
        <v>4667</v>
      </c>
      <c r="J4668" s="11"/>
      <c r="K4668" s="11"/>
      <c r="O4668" s="23" t="str">
        <f t="shared" si="506"/>
        <v/>
      </c>
      <c r="P4668" s="11" t="str">
        <f t="shared" si="504"/>
        <v/>
      </c>
      <c r="Q4668" t="str">
        <f t="shared" si="507"/>
        <v/>
      </c>
      <c r="R4668" t="str">
        <f t="shared" si="508"/>
        <v/>
      </c>
      <c r="V4668" s="13" t="str">
        <f t="shared" si="509"/>
        <v/>
      </c>
      <c r="Y4668" s="13" t="str">
        <f t="shared" si="505"/>
        <v/>
      </c>
      <c r="AC4668" t="str">
        <f t="shared" si="510"/>
        <v/>
      </c>
    </row>
    <row r="4669" spans="1:29" x14ac:dyDescent="0.3">
      <c r="A4669">
        <v>4668</v>
      </c>
      <c r="J4669" s="11"/>
      <c r="K4669" s="11"/>
      <c r="O4669" s="23" t="str">
        <f t="shared" si="506"/>
        <v/>
      </c>
      <c r="P4669" s="11" t="str">
        <f t="shared" si="504"/>
        <v/>
      </c>
      <c r="Q4669" t="str">
        <f t="shared" si="507"/>
        <v/>
      </c>
      <c r="R4669" t="str">
        <f t="shared" si="508"/>
        <v/>
      </c>
      <c r="V4669" s="13" t="str">
        <f t="shared" si="509"/>
        <v/>
      </c>
      <c r="Y4669" s="13" t="str">
        <f t="shared" si="505"/>
        <v/>
      </c>
      <c r="AC4669" t="str">
        <f t="shared" si="510"/>
        <v/>
      </c>
    </row>
    <row r="4670" spans="1:29" x14ac:dyDescent="0.3">
      <c r="A4670">
        <v>4669</v>
      </c>
      <c r="J4670" s="11"/>
      <c r="K4670" s="11"/>
      <c r="O4670" s="23" t="str">
        <f t="shared" si="506"/>
        <v/>
      </c>
      <c r="P4670" s="11" t="str">
        <f t="shared" si="504"/>
        <v/>
      </c>
      <c r="Q4670" t="str">
        <f t="shared" si="507"/>
        <v/>
      </c>
      <c r="R4670" t="str">
        <f t="shared" si="508"/>
        <v/>
      </c>
      <c r="V4670" s="13" t="str">
        <f t="shared" si="509"/>
        <v/>
      </c>
      <c r="Y4670" s="13" t="str">
        <f t="shared" si="505"/>
        <v/>
      </c>
      <c r="AC4670" t="str">
        <f t="shared" si="510"/>
        <v/>
      </c>
    </row>
    <row r="4671" spans="1:29" x14ac:dyDescent="0.3">
      <c r="A4671">
        <v>4670</v>
      </c>
      <c r="J4671" s="11"/>
      <c r="K4671" s="11"/>
      <c r="O4671" s="23" t="str">
        <f t="shared" si="506"/>
        <v/>
      </c>
      <c r="P4671" s="11" t="str">
        <f t="shared" si="504"/>
        <v/>
      </c>
      <c r="Q4671" t="str">
        <f t="shared" si="507"/>
        <v/>
      </c>
      <c r="R4671" t="str">
        <f t="shared" si="508"/>
        <v/>
      </c>
      <c r="V4671" s="13" t="str">
        <f t="shared" si="509"/>
        <v/>
      </c>
      <c r="Y4671" s="13" t="str">
        <f t="shared" si="505"/>
        <v/>
      </c>
      <c r="AC4671" t="str">
        <f t="shared" si="510"/>
        <v/>
      </c>
    </row>
    <row r="4672" spans="1:29" x14ac:dyDescent="0.3">
      <c r="A4672">
        <v>4671</v>
      </c>
      <c r="J4672" s="11"/>
      <c r="K4672" s="11"/>
      <c r="O4672" s="23" t="str">
        <f t="shared" si="506"/>
        <v/>
      </c>
      <c r="P4672" s="11" t="str">
        <f t="shared" si="504"/>
        <v/>
      </c>
      <c r="Q4672" t="str">
        <f t="shared" si="507"/>
        <v/>
      </c>
      <c r="R4672" t="str">
        <f t="shared" si="508"/>
        <v/>
      </c>
      <c r="V4672" s="13" t="str">
        <f t="shared" si="509"/>
        <v/>
      </c>
      <c r="Y4672" s="13" t="str">
        <f t="shared" si="505"/>
        <v/>
      </c>
      <c r="AC4672" t="str">
        <f t="shared" si="510"/>
        <v/>
      </c>
    </row>
    <row r="4673" spans="1:29" x14ac:dyDescent="0.3">
      <c r="A4673">
        <v>4672</v>
      </c>
      <c r="J4673" s="11"/>
      <c r="K4673" s="11"/>
      <c r="O4673" s="23" t="str">
        <f t="shared" si="506"/>
        <v/>
      </c>
      <c r="P4673" s="11" t="str">
        <f t="shared" si="504"/>
        <v/>
      </c>
      <c r="Q4673" t="str">
        <f t="shared" si="507"/>
        <v/>
      </c>
      <c r="R4673" t="str">
        <f t="shared" si="508"/>
        <v/>
      </c>
      <c r="V4673" s="13" t="str">
        <f t="shared" si="509"/>
        <v/>
      </c>
      <c r="Y4673" s="13" t="str">
        <f t="shared" si="505"/>
        <v/>
      </c>
      <c r="AC4673" t="str">
        <f t="shared" si="510"/>
        <v/>
      </c>
    </row>
    <row r="4674" spans="1:29" x14ac:dyDescent="0.3">
      <c r="A4674">
        <v>4673</v>
      </c>
      <c r="J4674" s="11"/>
      <c r="K4674" s="11"/>
      <c r="O4674" s="23" t="str">
        <f t="shared" si="506"/>
        <v/>
      </c>
      <c r="P4674" s="11" t="str">
        <f t="shared" ref="P4674:P4737" si="511">IF(I4674="","",IF(I4674="Gallus gallus","30",IF(I4674="Avicoli misti","46")))</f>
        <v/>
      </c>
      <c r="Q4674" t="str">
        <f t="shared" si="507"/>
        <v/>
      </c>
      <c r="R4674" t="str">
        <f t="shared" si="508"/>
        <v/>
      </c>
      <c r="V4674" s="13" t="str">
        <f t="shared" si="509"/>
        <v/>
      </c>
      <c r="Y4674" s="13" t="str">
        <f t="shared" ref="Y4674:Y4737" si="512">IF(X4674="","",X4674/(T4674-U4674))</f>
        <v/>
      </c>
      <c r="AC4674" t="str">
        <f t="shared" si="510"/>
        <v/>
      </c>
    </row>
    <row r="4675" spans="1:29" x14ac:dyDescent="0.3">
      <c r="A4675">
        <v>4674</v>
      </c>
      <c r="J4675" s="11"/>
      <c r="K4675" s="11"/>
      <c r="O4675" s="23" t="str">
        <f t="shared" ref="O4675:O4738" si="513">IF(M4675="","",E4675-M4675)</f>
        <v/>
      </c>
      <c r="P4675" s="11" t="str">
        <f t="shared" si="511"/>
        <v/>
      </c>
      <c r="Q4675" t="str">
        <f t="shared" ref="Q4675:Q4738" si="514">IF(P4675="","","Pollame da carne")</f>
        <v/>
      </c>
      <c r="R4675" t="str">
        <f t="shared" ref="R4675:R4738" si="515">IF(P4675="","","Convenzionale")</f>
        <v/>
      </c>
      <c r="V4675" s="13" t="str">
        <f t="shared" ref="V4675:V4738" si="516">IF(U4675="","",U4675/T4675)</f>
        <v/>
      </c>
      <c r="Y4675" s="13" t="str">
        <f t="shared" si="512"/>
        <v/>
      </c>
      <c r="AC4675" t="str">
        <f t="shared" ref="AC4675:AC4738" si="517">IF((Z4675+AA4675+AB4675)=0,"",((Z4675*0+AA4675*0.5+AB4675*2)/(Z4675+AA4675+AB4675))*100)</f>
        <v/>
      </c>
    </row>
    <row r="4676" spans="1:29" x14ac:dyDescent="0.3">
      <c r="A4676">
        <v>4675</v>
      </c>
      <c r="J4676" s="11"/>
      <c r="K4676" s="11"/>
      <c r="O4676" s="23" t="str">
        <f t="shared" si="513"/>
        <v/>
      </c>
      <c r="P4676" s="11" t="str">
        <f t="shared" si="511"/>
        <v/>
      </c>
      <c r="Q4676" t="str">
        <f t="shared" si="514"/>
        <v/>
      </c>
      <c r="R4676" t="str">
        <f t="shared" si="515"/>
        <v/>
      </c>
      <c r="V4676" s="13" t="str">
        <f t="shared" si="516"/>
        <v/>
      </c>
      <c r="Y4676" s="13" t="str">
        <f t="shared" si="512"/>
        <v/>
      </c>
      <c r="AC4676" t="str">
        <f t="shared" si="517"/>
        <v/>
      </c>
    </row>
    <row r="4677" spans="1:29" x14ac:dyDescent="0.3">
      <c r="A4677">
        <v>4676</v>
      </c>
      <c r="J4677" s="11"/>
      <c r="K4677" s="11"/>
      <c r="O4677" s="23" t="str">
        <f t="shared" si="513"/>
        <v/>
      </c>
      <c r="P4677" s="11" t="str">
        <f t="shared" si="511"/>
        <v/>
      </c>
      <c r="Q4677" t="str">
        <f t="shared" si="514"/>
        <v/>
      </c>
      <c r="R4677" t="str">
        <f t="shared" si="515"/>
        <v/>
      </c>
      <c r="V4677" s="13" t="str">
        <f t="shared" si="516"/>
        <v/>
      </c>
      <c r="Y4677" s="13" t="str">
        <f t="shared" si="512"/>
        <v/>
      </c>
      <c r="AC4677" t="str">
        <f t="shared" si="517"/>
        <v/>
      </c>
    </row>
    <row r="4678" spans="1:29" x14ac:dyDescent="0.3">
      <c r="A4678">
        <v>4677</v>
      </c>
      <c r="J4678" s="11"/>
      <c r="K4678" s="11"/>
      <c r="O4678" s="23" t="str">
        <f t="shared" si="513"/>
        <v/>
      </c>
      <c r="P4678" s="11" t="str">
        <f t="shared" si="511"/>
        <v/>
      </c>
      <c r="Q4678" t="str">
        <f t="shared" si="514"/>
        <v/>
      </c>
      <c r="R4678" t="str">
        <f t="shared" si="515"/>
        <v/>
      </c>
      <c r="V4678" s="13" t="str">
        <f t="shared" si="516"/>
        <v/>
      </c>
      <c r="Y4678" s="13" t="str">
        <f t="shared" si="512"/>
        <v/>
      </c>
      <c r="AC4678" t="str">
        <f t="shared" si="517"/>
        <v/>
      </c>
    </row>
    <row r="4679" spans="1:29" x14ac:dyDescent="0.3">
      <c r="A4679">
        <v>4678</v>
      </c>
      <c r="J4679" s="11"/>
      <c r="K4679" s="11"/>
      <c r="O4679" s="23" t="str">
        <f t="shared" si="513"/>
        <v/>
      </c>
      <c r="P4679" s="11" t="str">
        <f t="shared" si="511"/>
        <v/>
      </c>
      <c r="Q4679" t="str">
        <f t="shared" si="514"/>
        <v/>
      </c>
      <c r="R4679" t="str">
        <f t="shared" si="515"/>
        <v/>
      </c>
      <c r="V4679" s="13" t="str">
        <f t="shared" si="516"/>
        <v/>
      </c>
      <c r="Y4679" s="13" t="str">
        <f t="shared" si="512"/>
        <v/>
      </c>
      <c r="AC4679" t="str">
        <f t="shared" si="517"/>
        <v/>
      </c>
    </row>
    <row r="4680" spans="1:29" x14ac:dyDescent="0.3">
      <c r="A4680">
        <v>4679</v>
      </c>
      <c r="J4680" s="11"/>
      <c r="K4680" s="11"/>
      <c r="O4680" s="23" t="str">
        <f t="shared" si="513"/>
        <v/>
      </c>
      <c r="P4680" s="11" t="str">
        <f t="shared" si="511"/>
        <v/>
      </c>
      <c r="Q4680" t="str">
        <f t="shared" si="514"/>
        <v/>
      </c>
      <c r="R4680" t="str">
        <f t="shared" si="515"/>
        <v/>
      </c>
      <c r="V4680" s="13" t="str">
        <f t="shared" si="516"/>
        <v/>
      </c>
      <c r="Y4680" s="13" t="str">
        <f t="shared" si="512"/>
        <v/>
      </c>
      <c r="AC4680" t="str">
        <f t="shared" si="517"/>
        <v/>
      </c>
    </row>
    <row r="4681" spans="1:29" x14ac:dyDescent="0.3">
      <c r="A4681">
        <v>4680</v>
      </c>
      <c r="J4681" s="11"/>
      <c r="K4681" s="11"/>
      <c r="O4681" s="23" t="str">
        <f t="shared" si="513"/>
        <v/>
      </c>
      <c r="P4681" s="11" t="str">
        <f t="shared" si="511"/>
        <v/>
      </c>
      <c r="Q4681" t="str">
        <f t="shared" si="514"/>
        <v/>
      </c>
      <c r="R4681" t="str">
        <f t="shared" si="515"/>
        <v/>
      </c>
      <c r="V4681" s="13" t="str">
        <f t="shared" si="516"/>
        <v/>
      </c>
      <c r="Y4681" s="13" t="str">
        <f t="shared" si="512"/>
        <v/>
      </c>
      <c r="AC4681" t="str">
        <f t="shared" si="517"/>
        <v/>
      </c>
    </row>
    <row r="4682" spans="1:29" x14ac:dyDescent="0.3">
      <c r="A4682">
        <v>4681</v>
      </c>
      <c r="J4682" s="11"/>
      <c r="K4682" s="11"/>
      <c r="O4682" s="23" t="str">
        <f t="shared" si="513"/>
        <v/>
      </c>
      <c r="P4682" s="11" t="str">
        <f t="shared" si="511"/>
        <v/>
      </c>
      <c r="Q4682" t="str">
        <f t="shared" si="514"/>
        <v/>
      </c>
      <c r="R4682" t="str">
        <f t="shared" si="515"/>
        <v/>
      </c>
      <c r="V4682" s="13" t="str">
        <f t="shared" si="516"/>
        <v/>
      </c>
      <c r="Y4682" s="13" t="str">
        <f t="shared" si="512"/>
        <v/>
      </c>
      <c r="AC4682" t="str">
        <f t="shared" si="517"/>
        <v/>
      </c>
    </row>
    <row r="4683" spans="1:29" x14ac:dyDescent="0.3">
      <c r="A4683">
        <v>4682</v>
      </c>
      <c r="J4683" s="11"/>
      <c r="K4683" s="11"/>
      <c r="O4683" s="23" t="str">
        <f t="shared" si="513"/>
        <v/>
      </c>
      <c r="P4683" s="11" t="str">
        <f t="shared" si="511"/>
        <v/>
      </c>
      <c r="Q4683" t="str">
        <f t="shared" si="514"/>
        <v/>
      </c>
      <c r="R4683" t="str">
        <f t="shared" si="515"/>
        <v/>
      </c>
      <c r="V4683" s="13" t="str">
        <f t="shared" si="516"/>
        <v/>
      </c>
      <c r="Y4683" s="13" t="str">
        <f t="shared" si="512"/>
        <v/>
      </c>
      <c r="AC4683" t="str">
        <f t="shared" si="517"/>
        <v/>
      </c>
    </row>
    <row r="4684" spans="1:29" x14ac:dyDescent="0.3">
      <c r="A4684">
        <v>4683</v>
      </c>
      <c r="J4684" s="11"/>
      <c r="K4684" s="11"/>
      <c r="O4684" s="23" t="str">
        <f t="shared" si="513"/>
        <v/>
      </c>
      <c r="P4684" s="11" t="str">
        <f t="shared" si="511"/>
        <v/>
      </c>
      <c r="Q4684" t="str">
        <f t="shared" si="514"/>
        <v/>
      </c>
      <c r="R4684" t="str">
        <f t="shared" si="515"/>
        <v/>
      </c>
      <c r="V4684" s="13" t="str">
        <f t="shared" si="516"/>
        <v/>
      </c>
      <c r="Y4684" s="13" t="str">
        <f t="shared" si="512"/>
        <v/>
      </c>
      <c r="AC4684" t="str">
        <f t="shared" si="517"/>
        <v/>
      </c>
    </row>
    <row r="4685" spans="1:29" x14ac:dyDescent="0.3">
      <c r="A4685">
        <v>4684</v>
      </c>
      <c r="J4685" s="11"/>
      <c r="K4685" s="11"/>
      <c r="O4685" s="23" t="str">
        <f t="shared" si="513"/>
        <v/>
      </c>
      <c r="P4685" s="11" t="str">
        <f t="shared" si="511"/>
        <v/>
      </c>
      <c r="Q4685" t="str">
        <f t="shared" si="514"/>
        <v/>
      </c>
      <c r="R4685" t="str">
        <f t="shared" si="515"/>
        <v/>
      </c>
      <c r="V4685" s="13" t="str">
        <f t="shared" si="516"/>
        <v/>
      </c>
      <c r="Y4685" s="13" t="str">
        <f t="shared" si="512"/>
        <v/>
      </c>
      <c r="AC4685" t="str">
        <f t="shared" si="517"/>
        <v/>
      </c>
    </row>
    <row r="4686" spans="1:29" x14ac:dyDescent="0.3">
      <c r="A4686">
        <v>4685</v>
      </c>
      <c r="J4686" s="11"/>
      <c r="K4686" s="11"/>
      <c r="O4686" s="23" t="str">
        <f t="shared" si="513"/>
        <v/>
      </c>
      <c r="P4686" s="11" t="str">
        <f t="shared" si="511"/>
        <v/>
      </c>
      <c r="Q4686" t="str">
        <f t="shared" si="514"/>
        <v/>
      </c>
      <c r="R4686" t="str">
        <f t="shared" si="515"/>
        <v/>
      </c>
      <c r="V4686" s="13" t="str">
        <f t="shared" si="516"/>
        <v/>
      </c>
      <c r="Y4686" s="13" t="str">
        <f t="shared" si="512"/>
        <v/>
      </c>
      <c r="AC4686" t="str">
        <f t="shared" si="517"/>
        <v/>
      </c>
    </row>
    <row r="4687" spans="1:29" x14ac:dyDescent="0.3">
      <c r="A4687">
        <v>4686</v>
      </c>
      <c r="J4687" s="11"/>
      <c r="K4687" s="11"/>
      <c r="O4687" s="23" t="str">
        <f t="shared" si="513"/>
        <v/>
      </c>
      <c r="P4687" s="11" t="str">
        <f t="shared" si="511"/>
        <v/>
      </c>
      <c r="Q4687" t="str">
        <f t="shared" si="514"/>
        <v/>
      </c>
      <c r="R4687" t="str">
        <f t="shared" si="515"/>
        <v/>
      </c>
      <c r="V4687" s="13" t="str">
        <f t="shared" si="516"/>
        <v/>
      </c>
      <c r="Y4687" s="13" t="str">
        <f t="shared" si="512"/>
        <v/>
      </c>
      <c r="AC4687" t="str">
        <f t="shared" si="517"/>
        <v/>
      </c>
    </row>
    <row r="4688" spans="1:29" x14ac:dyDescent="0.3">
      <c r="A4688">
        <v>4687</v>
      </c>
      <c r="J4688" s="11"/>
      <c r="K4688" s="11"/>
      <c r="O4688" s="23" t="str">
        <f t="shared" si="513"/>
        <v/>
      </c>
      <c r="P4688" s="11" t="str">
        <f t="shared" si="511"/>
        <v/>
      </c>
      <c r="Q4688" t="str">
        <f t="shared" si="514"/>
        <v/>
      </c>
      <c r="R4688" t="str">
        <f t="shared" si="515"/>
        <v/>
      </c>
      <c r="V4688" s="13" t="str">
        <f t="shared" si="516"/>
        <v/>
      </c>
      <c r="Y4688" s="13" t="str">
        <f t="shared" si="512"/>
        <v/>
      </c>
      <c r="AC4688" t="str">
        <f t="shared" si="517"/>
        <v/>
      </c>
    </row>
    <row r="4689" spans="1:29" x14ac:dyDescent="0.3">
      <c r="A4689">
        <v>4688</v>
      </c>
      <c r="J4689" s="11"/>
      <c r="K4689" s="11"/>
      <c r="O4689" s="23" t="str">
        <f t="shared" si="513"/>
        <v/>
      </c>
      <c r="P4689" s="11" t="str">
        <f t="shared" si="511"/>
        <v/>
      </c>
      <c r="Q4689" t="str">
        <f t="shared" si="514"/>
        <v/>
      </c>
      <c r="R4689" t="str">
        <f t="shared" si="515"/>
        <v/>
      </c>
      <c r="V4689" s="13" t="str">
        <f t="shared" si="516"/>
        <v/>
      </c>
      <c r="Y4689" s="13" t="str">
        <f t="shared" si="512"/>
        <v/>
      </c>
      <c r="AC4689" t="str">
        <f t="shared" si="517"/>
        <v/>
      </c>
    </row>
    <row r="4690" spans="1:29" x14ac:dyDescent="0.3">
      <c r="A4690">
        <v>4689</v>
      </c>
      <c r="J4690" s="11"/>
      <c r="K4690" s="11"/>
      <c r="O4690" s="23" t="str">
        <f t="shared" si="513"/>
        <v/>
      </c>
      <c r="P4690" s="11" t="str">
        <f t="shared" si="511"/>
        <v/>
      </c>
      <c r="Q4690" t="str">
        <f t="shared" si="514"/>
        <v/>
      </c>
      <c r="R4690" t="str">
        <f t="shared" si="515"/>
        <v/>
      </c>
      <c r="V4690" s="13" t="str">
        <f t="shared" si="516"/>
        <v/>
      </c>
      <c r="Y4690" s="13" t="str">
        <f t="shared" si="512"/>
        <v/>
      </c>
      <c r="AC4690" t="str">
        <f t="shared" si="517"/>
        <v/>
      </c>
    </row>
    <row r="4691" spans="1:29" x14ac:dyDescent="0.3">
      <c r="A4691">
        <v>4690</v>
      </c>
      <c r="J4691" s="11"/>
      <c r="K4691" s="11"/>
      <c r="O4691" s="23" t="str">
        <f t="shared" si="513"/>
        <v/>
      </c>
      <c r="P4691" s="11" t="str">
        <f t="shared" si="511"/>
        <v/>
      </c>
      <c r="Q4691" t="str">
        <f t="shared" si="514"/>
        <v/>
      </c>
      <c r="R4691" t="str">
        <f t="shared" si="515"/>
        <v/>
      </c>
      <c r="V4691" s="13" t="str">
        <f t="shared" si="516"/>
        <v/>
      </c>
      <c r="Y4691" s="13" t="str">
        <f t="shared" si="512"/>
        <v/>
      </c>
      <c r="AC4691" t="str">
        <f t="shared" si="517"/>
        <v/>
      </c>
    </row>
    <row r="4692" spans="1:29" x14ac:dyDescent="0.3">
      <c r="A4692">
        <v>4691</v>
      </c>
      <c r="J4692" s="11"/>
      <c r="K4692" s="11"/>
      <c r="O4692" s="23" t="str">
        <f t="shared" si="513"/>
        <v/>
      </c>
      <c r="P4692" s="11" t="str">
        <f t="shared" si="511"/>
        <v/>
      </c>
      <c r="Q4692" t="str">
        <f t="shared" si="514"/>
        <v/>
      </c>
      <c r="R4692" t="str">
        <f t="shared" si="515"/>
        <v/>
      </c>
      <c r="V4692" s="13" t="str">
        <f t="shared" si="516"/>
        <v/>
      </c>
      <c r="Y4692" s="13" t="str">
        <f t="shared" si="512"/>
        <v/>
      </c>
      <c r="AC4692" t="str">
        <f t="shared" si="517"/>
        <v/>
      </c>
    </row>
    <row r="4693" spans="1:29" x14ac:dyDescent="0.3">
      <c r="A4693">
        <v>4692</v>
      </c>
      <c r="J4693" s="11"/>
      <c r="K4693" s="11"/>
      <c r="O4693" s="23" t="str">
        <f t="shared" si="513"/>
        <v/>
      </c>
      <c r="P4693" s="11" t="str">
        <f t="shared" si="511"/>
        <v/>
      </c>
      <c r="Q4693" t="str">
        <f t="shared" si="514"/>
        <v/>
      </c>
      <c r="R4693" t="str">
        <f t="shared" si="515"/>
        <v/>
      </c>
      <c r="V4693" s="13" t="str">
        <f t="shared" si="516"/>
        <v/>
      </c>
      <c r="Y4693" s="13" t="str">
        <f t="shared" si="512"/>
        <v/>
      </c>
      <c r="AC4693" t="str">
        <f t="shared" si="517"/>
        <v/>
      </c>
    </row>
    <row r="4694" spans="1:29" x14ac:dyDescent="0.3">
      <c r="A4694">
        <v>4693</v>
      </c>
      <c r="J4694" s="11"/>
      <c r="K4694" s="11"/>
      <c r="O4694" s="23" t="str">
        <f t="shared" si="513"/>
        <v/>
      </c>
      <c r="P4694" s="11" t="str">
        <f t="shared" si="511"/>
        <v/>
      </c>
      <c r="Q4694" t="str">
        <f t="shared" si="514"/>
        <v/>
      </c>
      <c r="R4694" t="str">
        <f t="shared" si="515"/>
        <v/>
      </c>
      <c r="V4694" s="13" t="str">
        <f t="shared" si="516"/>
        <v/>
      </c>
      <c r="Y4694" s="13" t="str">
        <f t="shared" si="512"/>
        <v/>
      </c>
      <c r="AC4694" t="str">
        <f t="shared" si="517"/>
        <v/>
      </c>
    </row>
    <row r="4695" spans="1:29" x14ac:dyDescent="0.3">
      <c r="A4695">
        <v>4694</v>
      </c>
      <c r="J4695" s="11"/>
      <c r="K4695" s="11"/>
      <c r="O4695" s="23" t="str">
        <f t="shared" si="513"/>
        <v/>
      </c>
      <c r="P4695" s="11" t="str">
        <f t="shared" si="511"/>
        <v/>
      </c>
      <c r="Q4695" t="str">
        <f t="shared" si="514"/>
        <v/>
      </c>
      <c r="R4695" t="str">
        <f t="shared" si="515"/>
        <v/>
      </c>
      <c r="V4695" s="13" t="str">
        <f t="shared" si="516"/>
        <v/>
      </c>
      <c r="Y4695" s="13" t="str">
        <f t="shared" si="512"/>
        <v/>
      </c>
      <c r="AC4695" t="str">
        <f t="shared" si="517"/>
        <v/>
      </c>
    </row>
    <row r="4696" spans="1:29" x14ac:dyDescent="0.3">
      <c r="A4696">
        <v>4695</v>
      </c>
      <c r="J4696" s="11"/>
      <c r="K4696" s="11"/>
      <c r="O4696" s="23" t="str">
        <f t="shared" si="513"/>
        <v/>
      </c>
      <c r="P4696" s="11" t="str">
        <f t="shared" si="511"/>
        <v/>
      </c>
      <c r="Q4696" t="str">
        <f t="shared" si="514"/>
        <v/>
      </c>
      <c r="R4696" t="str">
        <f t="shared" si="515"/>
        <v/>
      </c>
      <c r="V4696" s="13" t="str">
        <f t="shared" si="516"/>
        <v/>
      </c>
      <c r="Y4696" s="13" t="str">
        <f t="shared" si="512"/>
        <v/>
      </c>
      <c r="AC4696" t="str">
        <f t="shared" si="517"/>
        <v/>
      </c>
    </row>
    <row r="4697" spans="1:29" x14ac:dyDescent="0.3">
      <c r="A4697">
        <v>4696</v>
      </c>
      <c r="J4697" s="11"/>
      <c r="K4697" s="11"/>
      <c r="O4697" s="23" t="str">
        <f t="shared" si="513"/>
        <v/>
      </c>
      <c r="P4697" s="11" t="str">
        <f t="shared" si="511"/>
        <v/>
      </c>
      <c r="Q4697" t="str">
        <f t="shared" si="514"/>
        <v/>
      </c>
      <c r="R4697" t="str">
        <f t="shared" si="515"/>
        <v/>
      </c>
      <c r="V4697" s="13" t="str">
        <f t="shared" si="516"/>
        <v/>
      </c>
      <c r="Y4697" s="13" t="str">
        <f t="shared" si="512"/>
        <v/>
      </c>
      <c r="AC4697" t="str">
        <f t="shared" si="517"/>
        <v/>
      </c>
    </row>
    <row r="4698" spans="1:29" x14ac:dyDescent="0.3">
      <c r="A4698">
        <v>4697</v>
      </c>
      <c r="J4698" s="11"/>
      <c r="K4698" s="11"/>
      <c r="O4698" s="23" t="str">
        <f t="shared" si="513"/>
        <v/>
      </c>
      <c r="P4698" s="11" t="str">
        <f t="shared" si="511"/>
        <v/>
      </c>
      <c r="Q4698" t="str">
        <f t="shared" si="514"/>
        <v/>
      </c>
      <c r="R4698" t="str">
        <f t="shared" si="515"/>
        <v/>
      </c>
      <c r="V4698" s="13" t="str">
        <f t="shared" si="516"/>
        <v/>
      </c>
      <c r="Y4698" s="13" t="str">
        <f t="shared" si="512"/>
        <v/>
      </c>
      <c r="AC4698" t="str">
        <f t="shared" si="517"/>
        <v/>
      </c>
    </row>
    <row r="4699" spans="1:29" x14ac:dyDescent="0.3">
      <c r="A4699">
        <v>4698</v>
      </c>
      <c r="J4699" s="11"/>
      <c r="K4699" s="11"/>
      <c r="O4699" s="23" t="str">
        <f t="shared" si="513"/>
        <v/>
      </c>
      <c r="P4699" s="11" t="str">
        <f t="shared" si="511"/>
        <v/>
      </c>
      <c r="Q4699" t="str">
        <f t="shared" si="514"/>
        <v/>
      </c>
      <c r="R4699" t="str">
        <f t="shared" si="515"/>
        <v/>
      </c>
      <c r="V4699" s="13" t="str">
        <f t="shared" si="516"/>
        <v/>
      </c>
      <c r="Y4699" s="13" t="str">
        <f t="shared" si="512"/>
        <v/>
      </c>
      <c r="AC4699" t="str">
        <f t="shared" si="517"/>
        <v/>
      </c>
    </row>
    <row r="4700" spans="1:29" x14ac:dyDescent="0.3">
      <c r="A4700">
        <v>4699</v>
      </c>
      <c r="J4700" s="11"/>
      <c r="K4700" s="11"/>
      <c r="O4700" s="23" t="str">
        <f t="shared" si="513"/>
        <v/>
      </c>
      <c r="P4700" s="11" t="str">
        <f t="shared" si="511"/>
        <v/>
      </c>
      <c r="Q4700" t="str">
        <f t="shared" si="514"/>
        <v/>
      </c>
      <c r="R4700" t="str">
        <f t="shared" si="515"/>
        <v/>
      </c>
      <c r="V4700" s="13" t="str">
        <f t="shared" si="516"/>
        <v/>
      </c>
      <c r="Y4700" s="13" t="str">
        <f t="shared" si="512"/>
        <v/>
      </c>
      <c r="AC4700" t="str">
        <f t="shared" si="517"/>
        <v/>
      </c>
    </row>
    <row r="4701" spans="1:29" x14ac:dyDescent="0.3">
      <c r="A4701">
        <v>4700</v>
      </c>
      <c r="J4701" s="11"/>
      <c r="K4701" s="11"/>
      <c r="O4701" s="23" t="str">
        <f t="shared" si="513"/>
        <v/>
      </c>
      <c r="P4701" s="11" t="str">
        <f t="shared" si="511"/>
        <v/>
      </c>
      <c r="Q4701" t="str">
        <f t="shared" si="514"/>
        <v/>
      </c>
      <c r="R4701" t="str">
        <f t="shared" si="515"/>
        <v/>
      </c>
      <c r="V4701" s="13" t="str">
        <f t="shared" si="516"/>
        <v/>
      </c>
      <c r="Y4701" s="13" t="str">
        <f t="shared" si="512"/>
        <v/>
      </c>
      <c r="AC4701" t="str">
        <f t="shared" si="517"/>
        <v/>
      </c>
    </row>
    <row r="4702" spans="1:29" x14ac:dyDescent="0.3">
      <c r="A4702">
        <v>4701</v>
      </c>
      <c r="J4702" s="11"/>
      <c r="K4702" s="11"/>
      <c r="O4702" s="23" t="str">
        <f t="shared" si="513"/>
        <v/>
      </c>
      <c r="P4702" s="11" t="str">
        <f t="shared" si="511"/>
        <v/>
      </c>
      <c r="Q4702" t="str">
        <f t="shared" si="514"/>
        <v/>
      </c>
      <c r="R4702" t="str">
        <f t="shared" si="515"/>
        <v/>
      </c>
      <c r="V4702" s="13" t="str">
        <f t="shared" si="516"/>
        <v/>
      </c>
      <c r="Y4702" s="13" t="str">
        <f t="shared" si="512"/>
        <v/>
      </c>
      <c r="AC4702" t="str">
        <f t="shared" si="517"/>
        <v/>
      </c>
    </row>
    <row r="4703" spans="1:29" x14ac:dyDescent="0.3">
      <c r="A4703">
        <v>4702</v>
      </c>
      <c r="J4703" s="11"/>
      <c r="K4703" s="11"/>
      <c r="O4703" s="23" t="str">
        <f t="shared" si="513"/>
        <v/>
      </c>
      <c r="P4703" s="11" t="str">
        <f t="shared" si="511"/>
        <v/>
      </c>
      <c r="Q4703" t="str">
        <f t="shared" si="514"/>
        <v/>
      </c>
      <c r="R4703" t="str">
        <f t="shared" si="515"/>
        <v/>
      </c>
      <c r="V4703" s="13" t="str">
        <f t="shared" si="516"/>
        <v/>
      </c>
      <c r="Y4703" s="13" t="str">
        <f t="shared" si="512"/>
        <v/>
      </c>
      <c r="AC4703" t="str">
        <f t="shared" si="517"/>
        <v/>
      </c>
    </row>
    <row r="4704" spans="1:29" x14ac:dyDescent="0.3">
      <c r="A4704">
        <v>4703</v>
      </c>
      <c r="J4704" s="11"/>
      <c r="K4704" s="11"/>
      <c r="O4704" s="23" t="str">
        <f t="shared" si="513"/>
        <v/>
      </c>
      <c r="P4704" s="11" t="str">
        <f t="shared" si="511"/>
        <v/>
      </c>
      <c r="Q4704" t="str">
        <f t="shared" si="514"/>
        <v/>
      </c>
      <c r="R4704" t="str">
        <f t="shared" si="515"/>
        <v/>
      </c>
      <c r="V4704" s="13" t="str">
        <f t="shared" si="516"/>
        <v/>
      </c>
      <c r="Y4704" s="13" t="str">
        <f t="shared" si="512"/>
        <v/>
      </c>
      <c r="AC4704" t="str">
        <f t="shared" si="517"/>
        <v/>
      </c>
    </row>
    <row r="4705" spans="1:29" x14ac:dyDescent="0.3">
      <c r="A4705">
        <v>4704</v>
      </c>
      <c r="J4705" s="11"/>
      <c r="K4705" s="11"/>
      <c r="O4705" s="23" t="str">
        <f t="shared" si="513"/>
        <v/>
      </c>
      <c r="P4705" s="11" t="str">
        <f t="shared" si="511"/>
        <v/>
      </c>
      <c r="Q4705" t="str">
        <f t="shared" si="514"/>
        <v/>
      </c>
      <c r="R4705" t="str">
        <f t="shared" si="515"/>
        <v/>
      </c>
      <c r="V4705" s="13" t="str">
        <f t="shared" si="516"/>
        <v/>
      </c>
      <c r="Y4705" s="13" t="str">
        <f t="shared" si="512"/>
        <v/>
      </c>
      <c r="AC4705" t="str">
        <f t="shared" si="517"/>
        <v/>
      </c>
    </row>
    <row r="4706" spans="1:29" x14ac:dyDescent="0.3">
      <c r="A4706">
        <v>4705</v>
      </c>
      <c r="J4706" s="11"/>
      <c r="K4706" s="11"/>
      <c r="O4706" s="23" t="str">
        <f t="shared" si="513"/>
        <v/>
      </c>
      <c r="P4706" s="11" t="str">
        <f t="shared" si="511"/>
        <v/>
      </c>
      <c r="Q4706" t="str">
        <f t="shared" si="514"/>
        <v/>
      </c>
      <c r="R4706" t="str">
        <f t="shared" si="515"/>
        <v/>
      </c>
      <c r="V4706" s="13" t="str">
        <f t="shared" si="516"/>
        <v/>
      </c>
      <c r="Y4706" s="13" t="str">
        <f t="shared" si="512"/>
        <v/>
      </c>
      <c r="AC4706" t="str">
        <f t="shared" si="517"/>
        <v/>
      </c>
    </row>
    <row r="4707" spans="1:29" x14ac:dyDescent="0.3">
      <c r="A4707">
        <v>4706</v>
      </c>
      <c r="J4707" s="11"/>
      <c r="K4707" s="11"/>
      <c r="O4707" s="23" t="str">
        <f t="shared" si="513"/>
        <v/>
      </c>
      <c r="P4707" s="11" t="str">
        <f t="shared" si="511"/>
        <v/>
      </c>
      <c r="Q4707" t="str">
        <f t="shared" si="514"/>
        <v/>
      </c>
      <c r="R4707" t="str">
        <f t="shared" si="515"/>
        <v/>
      </c>
      <c r="V4707" s="13" t="str">
        <f t="shared" si="516"/>
        <v/>
      </c>
      <c r="Y4707" s="13" t="str">
        <f t="shared" si="512"/>
        <v/>
      </c>
      <c r="AC4707" t="str">
        <f t="shared" si="517"/>
        <v/>
      </c>
    </row>
    <row r="4708" spans="1:29" x14ac:dyDescent="0.3">
      <c r="A4708">
        <v>4707</v>
      </c>
      <c r="J4708" s="11"/>
      <c r="K4708" s="11"/>
      <c r="O4708" s="23" t="str">
        <f t="shared" si="513"/>
        <v/>
      </c>
      <c r="P4708" s="11" t="str">
        <f t="shared" si="511"/>
        <v/>
      </c>
      <c r="Q4708" t="str">
        <f t="shared" si="514"/>
        <v/>
      </c>
      <c r="R4708" t="str">
        <f t="shared" si="515"/>
        <v/>
      </c>
      <c r="V4708" s="13" t="str">
        <f t="shared" si="516"/>
        <v/>
      </c>
      <c r="Y4708" s="13" t="str">
        <f t="shared" si="512"/>
        <v/>
      </c>
      <c r="AC4708" t="str">
        <f t="shared" si="517"/>
        <v/>
      </c>
    </row>
    <row r="4709" spans="1:29" x14ac:dyDescent="0.3">
      <c r="A4709">
        <v>4708</v>
      </c>
      <c r="J4709" s="11"/>
      <c r="K4709" s="11"/>
      <c r="O4709" s="23" t="str">
        <f t="shared" si="513"/>
        <v/>
      </c>
      <c r="P4709" s="11" t="str">
        <f t="shared" si="511"/>
        <v/>
      </c>
      <c r="Q4709" t="str">
        <f t="shared" si="514"/>
        <v/>
      </c>
      <c r="R4709" t="str">
        <f t="shared" si="515"/>
        <v/>
      </c>
      <c r="V4709" s="13" t="str">
        <f t="shared" si="516"/>
        <v/>
      </c>
      <c r="Y4709" s="13" t="str">
        <f t="shared" si="512"/>
        <v/>
      </c>
      <c r="AC4709" t="str">
        <f t="shared" si="517"/>
        <v/>
      </c>
    </row>
    <row r="4710" spans="1:29" x14ac:dyDescent="0.3">
      <c r="A4710">
        <v>4709</v>
      </c>
      <c r="J4710" s="11"/>
      <c r="K4710" s="11"/>
      <c r="O4710" s="23" t="str">
        <f t="shared" si="513"/>
        <v/>
      </c>
      <c r="P4710" s="11" t="str">
        <f t="shared" si="511"/>
        <v/>
      </c>
      <c r="Q4710" t="str">
        <f t="shared" si="514"/>
        <v/>
      </c>
      <c r="R4710" t="str">
        <f t="shared" si="515"/>
        <v/>
      </c>
      <c r="V4710" s="13" t="str">
        <f t="shared" si="516"/>
        <v/>
      </c>
      <c r="Y4710" s="13" t="str">
        <f t="shared" si="512"/>
        <v/>
      </c>
      <c r="AC4710" t="str">
        <f t="shared" si="517"/>
        <v/>
      </c>
    </row>
    <row r="4711" spans="1:29" x14ac:dyDescent="0.3">
      <c r="A4711">
        <v>4710</v>
      </c>
      <c r="J4711" s="11"/>
      <c r="K4711" s="11"/>
      <c r="O4711" s="23" t="str">
        <f t="shared" si="513"/>
        <v/>
      </c>
      <c r="P4711" s="11" t="str">
        <f t="shared" si="511"/>
        <v/>
      </c>
      <c r="Q4711" t="str">
        <f t="shared" si="514"/>
        <v/>
      </c>
      <c r="R4711" t="str">
        <f t="shared" si="515"/>
        <v/>
      </c>
      <c r="V4711" s="13" t="str">
        <f t="shared" si="516"/>
        <v/>
      </c>
      <c r="Y4711" s="13" t="str">
        <f t="shared" si="512"/>
        <v/>
      </c>
      <c r="AC4711" t="str">
        <f t="shared" si="517"/>
        <v/>
      </c>
    </row>
    <row r="4712" spans="1:29" x14ac:dyDescent="0.3">
      <c r="A4712">
        <v>4711</v>
      </c>
      <c r="J4712" s="11"/>
      <c r="K4712" s="11"/>
      <c r="O4712" s="23" t="str">
        <f t="shared" si="513"/>
        <v/>
      </c>
      <c r="P4712" s="11" t="str">
        <f t="shared" si="511"/>
        <v/>
      </c>
      <c r="Q4712" t="str">
        <f t="shared" si="514"/>
        <v/>
      </c>
      <c r="R4712" t="str">
        <f t="shared" si="515"/>
        <v/>
      </c>
      <c r="V4712" s="13" t="str">
        <f t="shared" si="516"/>
        <v/>
      </c>
      <c r="Y4712" s="13" t="str">
        <f t="shared" si="512"/>
        <v/>
      </c>
      <c r="AC4712" t="str">
        <f t="shared" si="517"/>
        <v/>
      </c>
    </row>
    <row r="4713" spans="1:29" x14ac:dyDescent="0.3">
      <c r="A4713">
        <v>4712</v>
      </c>
      <c r="J4713" s="11"/>
      <c r="K4713" s="11"/>
      <c r="O4713" s="23" t="str">
        <f t="shared" si="513"/>
        <v/>
      </c>
      <c r="P4713" s="11" t="str">
        <f t="shared" si="511"/>
        <v/>
      </c>
      <c r="Q4713" t="str">
        <f t="shared" si="514"/>
        <v/>
      </c>
      <c r="R4713" t="str">
        <f t="shared" si="515"/>
        <v/>
      </c>
      <c r="V4713" s="13" t="str">
        <f t="shared" si="516"/>
        <v/>
      </c>
      <c r="Y4713" s="13" t="str">
        <f t="shared" si="512"/>
        <v/>
      </c>
      <c r="AC4713" t="str">
        <f t="shared" si="517"/>
        <v/>
      </c>
    </row>
    <row r="4714" spans="1:29" x14ac:dyDescent="0.3">
      <c r="A4714">
        <v>4713</v>
      </c>
      <c r="J4714" s="11"/>
      <c r="K4714" s="11"/>
      <c r="O4714" s="23" t="str">
        <f t="shared" si="513"/>
        <v/>
      </c>
      <c r="P4714" s="11" t="str">
        <f t="shared" si="511"/>
        <v/>
      </c>
      <c r="Q4714" t="str">
        <f t="shared" si="514"/>
        <v/>
      </c>
      <c r="R4714" t="str">
        <f t="shared" si="515"/>
        <v/>
      </c>
      <c r="V4714" s="13" t="str">
        <f t="shared" si="516"/>
        <v/>
      </c>
      <c r="Y4714" s="13" t="str">
        <f t="shared" si="512"/>
        <v/>
      </c>
      <c r="AC4714" t="str">
        <f t="shared" si="517"/>
        <v/>
      </c>
    </row>
    <row r="4715" spans="1:29" x14ac:dyDescent="0.3">
      <c r="A4715">
        <v>4714</v>
      </c>
      <c r="J4715" s="11"/>
      <c r="K4715" s="11"/>
      <c r="O4715" s="23" t="str">
        <f t="shared" si="513"/>
        <v/>
      </c>
      <c r="P4715" s="11" t="str">
        <f t="shared" si="511"/>
        <v/>
      </c>
      <c r="Q4715" t="str">
        <f t="shared" si="514"/>
        <v/>
      </c>
      <c r="R4715" t="str">
        <f t="shared" si="515"/>
        <v/>
      </c>
      <c r="V4715" s="13" t="str">
        <f t="shared" si="516"/>
        <v/>
      </c>
      <c r="Y4715" s="13" t="str">
        <f t="shared" si="512"/>
        <v/>
      </c>
      <c r="AC4715" t="str">
        <f t="shared" si="517"/>
        <v/>
      </c>
    </row>
    <row r="4716" spans="1:29" x14ac:dyDescent="0.3">
      <c r="A4716">
        <v>4715</v>
      </c>
      <c r="J4716" s="11"/>
      <c r="K4716" s="11"/>
      <c r="O4716" s="23" t="str">
        <f t="shared" si="513"/>
        <v/>
      </c>
      <c r="P4716" s="11" t="str">
        <f t="shared" si="511"/>
        <v/>
      </c>
      <c r="Q4716" t="str">
        <f t="shared" si="514"/>
        <v/>
      </c>
      <c r="R4716" t="str">
        <f t="shared" si="515"/>
        <v/>
      </c>
      <c r="V4716" s="13" t="str">
        <f t="shared" si="516"/>
        <v/>
      </c>
      <c r="Y4716" s="13" t="str">
        <f t="shared" si="512"/>
        <v/>
      </c>
      <c r="AC4716" t="str">
        <f t="shared" si="517"/>
        <v/>
      </c>
    </row>
    <row r="4717" spans="1:29" x14ac:dyDescent="0.3">
      <c r="A4717">
        <v>4716</v>
      </c>
      <c r="J4717" s="11"/>
      <c r="K4717" s="11"/>
      <c r="O4717" s="23" t="str">
        <f t="shared" si="513"/>
        <v/>
      </c>
      <c r="P4717" s="11" t="str">
        <f t="shared" si="511"/>
        <v/>
      </c>
      <c r="Q4717" t="str">
        <f t="shared" si="514"/>
        <v/>
      </c>
      <c r="R4717" t="str">
        <f t="shared" si="515"/>
        <v/>
      </c>
      <c r="V4717" s="13" t="str">
        <f t="shared" si="516"/>
        <v/>
      </c>
      <c r="Y4717" s="13" t="str">
        <f t="shared" si="512"/>
        <v/>
      </c>
      <c r="AC4717" t="str">
        <f t="shared" si="517"/>
        <v/>
      </c>
    </row>
    <row r="4718" spans="1:29" x14ac:dyDescent="0.3">
      <c r="A4718">
        <v>4717</v>
      </c>
      <c r="J4718" s="11"/>
      <c r="K4718" s="11"/>
      <c r="O4718" s="23" t="str">
        <f t="shared" si="513"/>
        <v/>
      </c>
      <c r="P4718" s="11" t="str">
        <f t="shared" si="511"/>
        <v/>
      </c>
      <c r="Q4718" t="str">
        <f t="shared" si="514"/>
        <v/>
      </c>
      <c r="R4718" t="str">
        <f t="shared" si="515"/>
        <v/>
      </c>
      <c r="V4718" s="13" t="str">
        <f t="shared" si="516"/>
        <v/>
      </c>
      <c r="Y4718" s="13" t="str">
        <f t="shared" si="512"/>
        <v/>
      </c>
      <c r="AC4718" t="str">
        <f t="shared" si="517"/>
        <v/>
      </c>
    </row>
    <row r="4719" spans="1:29" x14ac:dyDescent="0.3">
      <c r="A4719">
        <v>4718</v>
      </c>
      <c r="J4719" s="11"/>
      <c r="K4719" s="11"/>
      <c r="O4719" s="23" t="str">
        <f t="shared" si="513"/>
        <v/>
      </c>
      <c r="P4719" s="11" t="str">
        <f t="shared" si="511"/>
        <v/>
      </c>
      <c r="Q4719" t="str">
        <f t="shared" si="514"/>
        <v/>
      </c>
      <c r="R4719" t="str">
        <f t="shared" si="515"/>
        <v/>
      </c>
      <c r="V4719" s="13" t="str">
        <f t="shared" si="516"/>
        <v/>
      </c>
      <c r="Y4719" s="13" t="str">
        <f t="shared" si="512"/>
        <v/>
      </c>
      <c r="AC4719" t="str">
        <f t="shared" si="517"/>
        <v/>
      </c>
    </row>
    <row r="4720" spans="1:29" x14ac:dyDescent="0.3">
      <c r="A4720">
        <v>4719</v>
      </c>
      <c r="J4720" s="11"/>
      <c r="K4720" s="11"/>
      <c r="O4720" s="23" t="str">
        <f t="shared" si="513"/>
        <v/>
      </c>
      <c r="P4720" s="11" t="str">
        <f t="shared" si="511"/>
        <v/>
      </c>
      <c r="Q4720" t="str">
        <f t="shared" si="514"/>
        <v/>
      </c>
      <c r="R4720" t="str">
        <f t="shared" si="515"/>
        <v/>
      </c>
      <c r="V4720" s="13" t="str">
        <f t="shared" si="516"/>
        <v/>
      </c>
      <c r="Y4720" s="13" t="str">
        <f t="shared" si="512"/>
        <v/>
      </c>
      <c r="AC4720" t="str">
        <f t="shared" si="517"/>
        <v/>
      </c>
    </row>
    <row r="4721" spans="1:29" x14ac:dyDescent="0.3">
      <c r="A4721">
        <v>4720</v>
      </c>
      <c r="J4721" s="11"/>
      <c r="K4721" s="11"/>
      <c r="O4721" s="23" t="str">
        <f t="shared" si="513"/>
        <v/>
      </c>
      <c r="P4721" s="11" t="str">
        <f t="shared" si="511"/>
        <v/>
      </c>
      <c r="Q4721" t="str">
        <f t="shared" si="514"/>
        <v/>
      </c>
      <c r="R4721" t="str">
        <f t="shared" si="515"/>
        <v/>
      </c>
      <c r="V4721" s="13" t="str">
        <f t="shared" si="516"/>
        <v/>
      </c>
      <c r="Y4721" s="13" t="str">
        <f t="shared" si="512"/>
        <v/>
      </c>
      <c r="AC4721" t="str">
        <f t="shared" si="517"/>
        <v/>
      </c>
    </row>
    <row r="4722" spans="1:29" x14ac:dyDescent="0.3">
      <c r="A4722">
        <v>4721</v>
      </c>
      <c r="J4722" s="11"/>
      <c r="K4722" s="11"/>
      <c r="O4722" s="23" t="str">
        <f t="shared" si="513"/>
        <v/>
      </c>
      <c r="P4722" s="11" t="str">
        <f t="shared" si="511"/>
        <v/>
      </c>
      <c r="Q4722" t="str">
        <f t="shared" si="514"/>
        <v/>
      </c>
      <c r="R4722" t="str">
        <f t="shared" si="515"/>
        <v/>
      </c>
      <c r="V4722" s="13" t="str">
        <f t="shared" si="516"/>
        <v/>
      </c>
      <c r="Y4722" s="13" t="str">
        <f t="shared" si="512"/>
        <v/>
      </c>
      <c r="AC4722" t="str">
        <f t="shared" si="517"/>
        <v/>
      </c>
    </row>
    <row r="4723" spans="1:29" x14ac:dyDescent="0.3">
      <c r="A4723">
        <v>4722</v>
      </c>
      <c r="J4723" s="11"/>
      <c r="K4723" s="11"/>
      <c r="O4723" s="23" t="str">
        <f t="shared" si="513"/>
        <v/>
      </c>
      <c r="P4723" s="11" t="str">
        <f t="shared" si="511"/>
        <v/>
      </c>
      <c r="Q4723" t="str">
        <f t="shared" si="514"/>
        <v/>
      </c>
      <c r="R4723" t="str">
        <f t="shared" si="515"/>
        <v/>
      </c>
      <c r="V4723" s="13" t="str">
        <f t="shared" si="516"/>
        <v/>
      </c>
      <c r="Y4723" s="13" t="str">
        <f t="shared" si="512"/>
        <v/>
      </c>
      <c r="AC4723" t="str">
        <f t="shared" si="517"/>
        <v/>
      </c>
    </row>
    <row r="4724" spans="1:29" x14ac:dyDescent="0.3">
      <c r="A4724">
        <v>4723</v>
      </c>
      <c r="J4724" s="11"/>
      <c r="K4724" s="11"/>
      <c r="O4724" s="23" t="str">
        <f t="shared" si="513"/>
        <v/>
      </c>
      <c r="P4724" s="11" t="str">
        <f t="shared" si="511"/>
        <v/>
      </c>
      <c r="Q4724" t="str">
        <f t="shared" si="514"/>
        <v/>
      </c>
      <c r="R4724" t="str">
        <f t="shared" si="515"/>
        <v/>
      </c>
      <c r="V4724" s="13" t="str">
        <f t="shared" si="516"/>
        <v/>
      </c>
      <c r="Y4724" s="13" t="str">
        <f t="shared" si="512"/>
        <v/>
      </c>
      <c r="AC4724" t="str">
        <f t="shared" si="517"/>
        <v/>
      </c>
    </row>
    <row r="4725" spans="1:29" x14ac:dyDescent="0.3">
      <c r="A4725">
        <v>4724</v>
      </c>
      <c r="J4725" s="11"/>
      <c r="K4725" s="11"/>
      <c r="O4725" s="23" t="str">
        <f t="shared" si="513"/>
        <v/>
      </c>
      <c r="P4725" s="11" t="str">
        <f t="shared" si="511"/>
        <v/>
      </c>
      <c r="Q4725" t="str">
        <f t="shared" si="514"/>
        <v/>
      </c>
      <c r="R4725" t="str">
        <f t="shared" si="515"/>
        <v/>
      </c>
      <c r="V4725" s="13" t="str">
        <f t="shared" si="516"/>
        <v/>
      </c>
      <c r="Y4725" s="13" t="str">
        <f t="shared" si="512"/>
        <v/>
      </c>
      <c r="AC4725" t="str">
        <f t="shared" si="517"/>
        <v/>
      </c>
    </row>
    <row r="4726" spans="1:29" x14ac:dyDescent="0.3">
      <c r="A4726">
        <v>4725</v>
      </c>
      <c r="J4726" s="11"/>
      <c r="K4726" s="11"/>
      <c r="O4726" s="23" t="str">
        <f t="shared" si="513"/>
        <v/>
      </c>
      <c r="P4726" s="11" t="str">
        <f t="shared" si="511"/>
        <v/>
      </c>
      <c r="Q4726" t="str">
        <f t="shared" si="514"/>
        <v/>
      </c>
      <c r="R4726" t="str">
        <f t="shared" si="515"/>
        <v/>
      </c>
      <c r="V4726" s="13" t="str">
        <f t="shared" si="516"/>
        <v/>
      </c>
      <c r="Y4726" s="13" t="str">
        <f t="shared" si="512"/>
        <v/>
      </c>
      <c r="AC4726" t="str">
        <f t="shared" si="517"/>
        <v/>
      </c>
    </row>
    <row r="4727" spans="1:29" x14ac:dyDescent="0.3">
      <c r="A4727">
        <v>4726</v>
      </c>
      <c r="J4727" s="11"/>
      <c r="K4727" s="11"/>
      <c r="O4727" s="23" t="str">
        <f t="shared" si="513"/>
        <v/>
      </c>
      <c r="P4727" s="11" t="str">
        <f t="shared" si="511"/>
        <v/>
      </c>
      <c r="Q4727" t="str">
        <f t="shared" si="514"/>
        <v/>
      </c>
      <c r="R4727" t="str">
        <f t="shared" si="515"/>
        <v/>
      </c>
      <c r="V4727" s="13" t="str">
        <f t="shared" si="516"/>
        <v/>
      </c>
      <c r="Y4727" s="13" t="str">
        <f t="shared" si="512"/>
        <v/>
      </c>
      <c r="AC4727" t="str">
        <f t="shared" si="517"/>
        <v/>
      </c>
    </row>
    <row r="4728" spans="1:29" x14ac:dyDescent="0.3">
      <c r="A4728">
        <v>4727</v>
      </c>
      <c r="J4728" s="11"/>
      <c r="K4728" s="11"/>
      <c r="O4728" s="23" t="str">
        <f t="shared" si="513"/>
        <v/>
      </c>
      <c r="P4728" s="11" t="str">
        <f t="shared" si="511"/>
        <v/>
      </c>
      <c r="Q4728" t="str">
        <f t="shared" si="514"/>
        <v/>
      </c>
      <c r="R4728" t="str">
        <f t="shared" si="515"/>
        <v/>
      </c>
      <c r="V4728" s="13" t="str">
        <f t="shared" si="516"/>
        <v/>
      </c>
      <c r="Y4728" s="13" t="str">
        <f t="shared" si="512"/>
        <v/>
      </c>
      <c r="AC4728" t="str">
        <f t="shared" si="517"/>
        <v/>
      </c>
    </row>
    <row r="4729" spans="1:29" x14ac:dyDescent="0.3">
      <c r="A4729">
        <v>4728</v>
      </c>
      <c r="J4729" s="11"/>
      <c r="K4729" s="11"/>
      <c r="O4729" s="23" t="str">
        <f t="shared" si="513"/>
        <v/>
      </c>
      <c r="P4729" s="11" t="str">
        <f t="shared" si="511"/>
        <v/>
      </c>
      <c r="Q4729" t="str">
        <f t="shared" si="514"/>
        <v/>
      </c>
      <c r="R4729" t="str">
        <f t="shared" si="515"/>
        <v/>
      </c>
      <c r="V4729" s="13" t="str">
        <f t="shared" si="516"/>
        <v/>
      </c>
      <c r="Y4729" s="13" t="str">
        <f t="shared" si="512"/>
        <v/>
      </c>
      <c r="AC4729" t="str">
        <f t="shared" si="517"/>
        <v/>
      </c>
    </row>
    <row r="4730" spans="1:29" x14ac:dyDescent="0.3">
      <c r="A4730">
        <v>4729</v>
      </c>
      <c r="J4730" s="11"/>
      <c r="K4730" s="11"/>
      <c r="O4730" s="23" t="str">
        <f t="shared" si="513"/>
        <v/>
      </c>
      <c r="P4730" s="11" t="str">
        <f t="shared" si="511"/>
        <v/>
      </c>
      <c r="Q4730" t="str">
        <f t="shared" si="514"/>
        <v/>
      </c>
      <c r="R4730" t="str">
        <f t="shared" si="515"/>
        <v/>
      </c>
      <c r="V4730" s="13" t="str">
        <f t="shared" si="516"/>
        <v/>
      </c>
      <c r="Y4730" s="13" t="str">
        <f t="shared" si="512"/>
        <v/>
      </c>
      <c r="AC4730" t="str">
        <f t="shared" si="517"/>
        <v/>
      </c>
    </row>
    <row r="4731" spans="1:29" x14ac:dyDescent="0.3">
      <c r="A4731">
        <v>4730</v>
      </c>
      <c r="J4731" s="11"/>
      <c r="K4731" s="11"/>
      <c r="O4731" s="23" t="str">
        <f t="shared" si="513"/>
        <v/>
      </c>
      <c r="P4731" s="11" t="str">
        <f t="shared" si="511"/>
        <v/>
      </c>
      <c r="Q4731" t="str">
        <f t="shared" si="514"/>
        <v/>
      </c>
      <c r="R4731" t="str">
        <f t="shared" si="515"/>
        <v/>
      </c>
      <c r="V4731" s="13" t="str">
        <f t="shared" si="516"/>
        <v/>
      </c>
      <c r="Y4731" s="13" t="str">
        <f t="shared" si="512"/>
        <v/>
      </c>
      <c r="AC4731" t="str">
        <f t="shared" si="517"/>
        <v/>
      </c>
    </row>
    <row r="4732" spans="1:29" x14ac:dyDescent="0.3">
      <c r="A4732">
        <v>4731</v>
      </c>
      <c r="J4732" s="11"/>
      <c r="K4732" s="11"/>
      <c r="O4732" s="23" t="str">
        <f t="shared" si="513"/>
        <v/>
      </c>
      <c r="P4732" s="11" t="str">
        <f t="shared" si="511"/>
        <v/>
      </c>
      <c r="Q4732" t="str">
        <f t="shared" si="514"/>
        <v/>
      </c>
      <c r="R4732" t="str">
        <f t="shared" si="515"/>
        <v/>
      </c>
      <c r="V4732" s="13" t="str">
        <f t="shared" si="516"/>
        <v/>
      </c>
      <c r="Y4732" s="13" t="str">
        <f t="shared" si="512"/>
        <v/>
      </c>
      <c r="AC4732" t="str">
        <f t="shared" si="517"/>
        <v/>
      </c>
    </row>
    <row r="4733" spans="1:29" x14ac:dyDescent="0.3">
      <c r="A4733">
        <v>4732</v>
      </c>
      <c r="J4733" s="11"/>
      <c r="K4733" s="11"/>
      <c r="O4733" s="23" t="str">
        <f t="shared" si="513"/>
        <v/>
      </c>
      <c r="P4733" s="11" t="str">
        <f t="shared" si="511"/>
        <v/>
      </c>
      <c r="Q4733" t="str">
        <f t="shared" si="514"/>
        <v/>
      </c>
      <c r="R4733" t="str">
        <f t="shared" si="515"/>
        <v/>
      </c>
      <c r="V4733" s="13" t="str">
        <f t="shared" si="516"/>
        <v/>
      </c>
      <c r="Y4733" s="13" t="str">
        <f t="shared" si="512"/>
        <v/>
      </c>
      <c r="AC4733" t="str">
        <f t="shared" si="517"/>
        <v/>
      </c>
    </row>
    <row r="4734" spans="1:29" x14ac:dyDescent="0.3">
      <c r="A4734">
        <v>4733</v>
      </c>
      <c r="J4734" s="11"/>
      <c r="K4734" s="11"/>
      <c r="O4734" s="23" t="str">
        <f t="shared" si="513"/>
        <v/>
      </c>
      <c r="P4734" s="11" t="str">
        <f t="shared" si="511"/>
        <v/>
      </c>
      <c r="Q4734" t="str">
        <f t="shared" si="514"/>
        <v/>
      </c>
      <c r="R4734" t="str">
        <f t="shared" si="515"/>
        <v/>
      </c>
      <c r="V4734" s="13" t="str">
        <f t="shared" si="516"/>
        <v/>
      </c>
      <c r="Y4734" s="13" t="str">
        <f t="shared" si="512"/>
        <v/>
      </c>
      <c r="AC4734" t="str">
        <f t="shared" si="517"/>
        <v/>
      </c>
    </row>
    <row r="4735" spans="1:29" x14ac:dyDescent="0.3">
      <c r="A4735">
        <v>4734</v>
      </c>
      <c r="J4735" s="11"/>
      <c r="K4735" s="11"/>
      <c r="O4735" s="23" t="str">
        <f t="shared" si="513"/>
        <v/>
      </c>
      <c r="P4735" s="11" t="str">
        <f t="shared" si="511"/>
        <v/>
      </c>
      <c r="Q4735" t="str">
        <f t="shared" si="514"/>
        <v/>
      </c>
      <c r="R4735" t="str">
        <f t="shared" si="515"/>
        <v/>
      </c>
      <c r="V4735" s="13" t="str">
        <f t="shared" si="516"/>
        <v/>
      </c>
      <c r="Y4735" s="13" t="str">
        <f t="shared" si="512"/>
        <v/>
      </c>
      <c r="AC4735" t="str">
        <f t="shared" si="517"/>
        <v/>
      </c>
    </row>
    <row r="4736" spans="1:29" x14ac:dyDescent="0.3">
      <c r="A4736">
        <v>4735</v>
      </c>
      <c r="J4736" s="11"/>
      <c r="K4736" s="11"/>
      <c r="O4736" s="23" t="str">
        <f t="shared" si="513"/>
        <v/>
      </c>
      <c r="P4736" s="11" t="str">
        <f t="shared" si="511"/>
        <v/>
      </c>
      <c r="Q4736" t="str">
        <f t="shared" si="514"/>
        <v/>
      </c>
      <c r="R4736" t="str">
        <f t="shared" si="515"/>
        <v/>
      </c>
      <c r="V4736" s="13" t="str">
        <f t="shared" si="516"/>
        <v/>
      </c>
      <c r="Y4736" s="13" t="str">
        <f t="shared" si="512"/>
        <v/>
      </c>
      <c r="AC4736" t="str">
        <f t="shared" si="517"/>
        <v/>
      </c>
    </row>
    <row r="4737" spans="1:29" x14ac:dyDescent="0.3">
      <c r="A4737">
        <v>4736</v>
      </c>
      <c r="J4737" s="11"/>
      <c r="K4737" s="11"/>
      <c r="O4737" s="23" t="str">
        <f t="shared" si="513"/>
        <v/>
      </c>
      <c r="P4737" s="11" t="str">
        <f t="shared" si="511"/>
        <v/>
      </c>
      <c r="Q4737" t="str">
        <f t="shared" si="514"/>
        <v/>
      </c>
      <c r="R4737" t="str">
        <f t="shared" si="515"/>
        <v/>
      </c>
      <c r="V4737" s="13" t="str">
        <f t="shared" si="516"/>
        <v/>
      </c>
      <c r="Y4737" s="13" t="str">
        <f t="shared" si="512"/>
        <v/>
      </c>
      <c r="AC4737" t="str">
        <f t="shared" si="517"/>
        <v/>
      </c>
    </row>
    <row r="4738" spans="1:29" x14ac:dyDescent="0.3">
      <c r="A4738">
        <v>4737</v>
      </c>
      <c r="J4738" s="11"/>
      <c r="K4738" s="11"/>
      <c r="O4738" s="23" t="str">
        <f t="shared" si="513"/>
        <v/>
      </c>
      <c r="P4738" s="11" t="str">
        <f t="shared" ref="P4738:P4801" si="518">IF(I4738="","",IF(I4738="Gallus gallus","30",IF(I4738="Avicoli misti","46")))</f>
        <v/>
      </c>
      <c r="Q4738" t="str">
        <f t="shared" si="514"/>
        <v/>
      </c>
      <c r="R4738" t="str">
        <f t="shared" si="515"/>
        <v/>
      </c>
      <c r="V4738" s="13" t="str">
        <f t="shared" si="516"/>
        <v/>
      </c>
      <c r="Y4738" s="13" t="str">
        <f t="shared" ref="Y4738:Y4801" si="519">IF(X4738="","",X4738/(T4738-U4738))</f>
        <v/>
      </c>
      <c r="AC4738" t="str">
        <f t="shared" si="517"/>
        <v/>
      </c>
    </row>
    <row r="4739" spans="1:29" x14ac:dyDescent="0.3">
      <c r="A4739">
        <v>4738</v>
      </c>
      <c r="J4739" s="11"/>
      <c r="K4739" s="11"/>
      <c r="O4739" s="23" t="str">
        <f t="shared" ref="O4739:O4802" si="520">IF(M4739="","",E4739-M4739)</f>
        <v/>
      </c>
      <c r="P4739" s="11" t="str">
        <f t="shared" si="518"/>
        <v/>
      </c>
      <c r="Q4739" t="str">
        <f t="shared" ref="Q4739:Q4802" si="521">IF(P4739="","","Pollame da carne")</f>
        <v/>
      </c>
      <c r="R4739" t="str">
        <f t="shared" ref="R4739:R4802" si="522">IF(P4739="","","Convenzionale")</f>
        <v/>
      </c>
      <c r="V4739" s="13" t="str">
        <f t="shared" ref="V4739:V4802" si="523">IF(U4739="","",U4739/T4739)</f>
        <v/>
      </c>
      <c r="Y4739" s="13" t="str">
        <f t="shared" si="519"/>
        <v/>
      </c>
      <c r="AC4739" t="str">
        <f t="shared" ref="AC4739:AC4802" si="524">IF((Z4739+AA4739+AB4739)=0,"",((Z4739*0+AA4739*0.5+AB4739*2)/(Z4739+AA4739+AB4739))*100)</f>
        <v/>
      </c>
    </row>
    <row r="4740" spans="1:29" x14ac:dyDescent="0.3">
      <c r="A4740">
        <v>4739</v>
      </c>
      <c r="J4740" s="11"/>
      <c r="K4740" s="11"/>
      <c r="O4740" s="23" t="str">
        <f t="shared" si="520"/>
        <v/>
      </c>
      <c r="P4740" s="11" t="str">
        <f t="shared" si="518"/>
        <v/>
      </c>
      <c r="Q4740" t="str">
        <f t="shared" si="521"/>
        <v/>
      </c>
      <c r="R4740" t="str">
        <f t="shared" si="522"/>
        <v/>
      </c>
      <c r="V4740" s="13" t="str">
        <f t="shared" si="523"/>
        <v/>
      </c>
      <c r="Y4740" s="13" t="str">
        <f t="shared" si="519"/>
        <v/>
      </c>
      <c r="AC4740" t="str">
        <f t="shared" si="524"/>
        <v/>
      </c>
    </row>
    <row r="4741" spans="1:29" x14ac:dyDescent="0.3">
      <c r="A4741">
        <v>4740</v>
      </c>
      <c r="J4741" s="11"/>
      <c r="K4741" s="11"/>
      <c r="O4741" s="23" t="str">
        <f t="shared" si="520"/>
        <v/>
      </c>
      <c r="P4741" s="11" t="str">
        <f t="shared" si="518"/>
        <v/>
      </c>
      <c r="Q4741" t="str">
        <f t="shared" si="521"/>
        <v/>
      </c>
      <c r="R4741" t="str">
        <f t="shared" si="522"/>
        <v/>
      </c>
      <c r="V4741" s="13" t="str">
        <f t="shared" si="523"/>
        <v/>
      </c>
      <c r="Y4741" s="13" t="str">
        <f t="shared" si="519"/>
        <v/>
      </c>
      <c r="AC4741" t="str">
        <f t="shared" si="524"/>
        <v/>
      </c>
    </row>
    <row r="4742" spans="1:29" x14ac:dyDescent="0.3">
      <c r="A4742">
        <v>4741</v>
      </c>
      <c r="J4742" s="11"/>
      <c r="K4742" s="11"/>
      <c r="O4742" s="23" t="str">
        <f t="shared" si="520"/>
        <v/>
      </c>
      <c r="P4742" s="11" t="str">
        <f t="shared" si="518"/>
        <v/>
      </c>
      <c r="Q4742" t="str">
        <f t="shared" si="521"/>
        <v/>
      </c>
      <c r="R4742" t="str">
        <f t="shared" si="522"/>
        <v/>
      </c>
      <c r="V4742" s="13" t="str">
        <f t="shared" si="523"/>
        <v/>
      </c>
      <c r="Y4742" s="13" t="str">
        <f t="shared" si="519"/>
        <v/>
      </c>
      <c r="AC4742" t="str">
        <f t="shared" si="524"/>
        <v/>
      </c>
    </row>
    <row r="4743" spans="1:29" x14ac:dyDescent="0.3">
      <c r="A4743">
        <v>4742</v>
      </c>
      <c r="J4743" s="11"/>
      <c r="K4743" s="11"/>
      <c r="O4743" s="23" t="str">
        <f t="shared" si="520"/>
        <v/>
      </c>
      <c r="P4743" s="11" t="str">
        <f t="shared" si="518"/>
        <v/>
      </c>
      <c r="Q4743" t="str">
        <f t="shared" si="521"/>
        <v/>
      </c>
      <c r="R4743" t="str">
        <f t="shared" si="522"/>
        <v/>
      </c>
      <c r="V4743" s="13" t="str">
        <f t="shared" si="523"/>
        <v/>
      </c>
      <c r="Y4743" s="13" t="str">
        <f t="shared" si="519"/>
        <v/>
      </c>
      <c r="AC4743" t="str">
        <f t="shared" si="524"/>
        <v/>
      </c>
    </row>
    <row r="4744" spans="1:29" x14ac:dyDescent="0.3">
      <c r="A4744">
        <v>4743</v>
      </c>
      <c r="J4744" s="11"/>
      <c r="K4744" s="11"/>
      <c r="O4744" s="23" t="str">
        <f t="shared" si="520"/>
        <v/>
      </c>
      <c r="P4744" s="11" t="str">
        <f t="shared" si="518"/>
        <v/>
      </c>
      <c r="Q4744" t="str">
        <f t="shared" si="521"/>
        <v/>
      </c>
      <c r="R4744" t="str">
        <f t="shared" si="522"/>
        <v/>
      </c>
      <c r="V4744" s="13" t="str">
        <f t="shared" si="523"/>
        <v/>
      </c>
      <c r="Y4744" s="13" t="str">
        <f t="shared" si="519"/>
        <v/>
      </c>
      <c r="AC4744" t="str">
        <f t="shared" si="524"/>
        <v/>
      </c>
    </row>
    <row r="4745" spans="1:29" x14ac:dyDescent="0.3">
      <c r="A4745">
        <v>4744</v>
      </c>
      <c r="J4745" s="11"/>
      <c r="K4745" s="11"/>
      <c r="O4745" s="23" t="str">
        <f t="shared" si="520"/>
        <v/>
      </c>
      <c r="P4745" s="11" t="str">
        <f t="shared" si="518"/>
        <v/>
      </c>
      <c r="Q4745" t="str">
        <f t="shared" si="521"/>
        <v/>
      </c>
      <c r="R4745" t="str">
        <f t="shared" si="522"/>
        <v/>
      </c>
      <c r="V4745" s="13" t="str">
        <f t="shared" si="523"/>
        <v/>
      </c>
      <c r="Y4745" s="13" t="str">
        <f t="shared" si="519"/>
        <v/>
      </c>
      <c r="AC4745" t="str">
        <f t="shared" si="524"/>
        <v/>
      </c>
    </row>
    <row r="4746" spans="1:29" x14ac:dyDescent="0.3">
      <c r="A4746">
        <v>4745</v>
      </c>
      <c r="J4746" s="11"/>
      <c r="K4746" s="11"/>
      <c r="O4746" s="23" t="str">
        <f t="shared" si="520"/>
        <v/>
      </c>
      <c r="P4746" s="11" t="str">
        <f t="shared" si="518"/>
        <v/>
      </c>
      <c r="Q4746" t="str">
        <f t="shared" si="521"/>
        <v/>
      </c>
      <c r="R4746" t="str">
        <f t="shared" si="522"/>
        <v/>
      </c>
      <c r="V4746" s="13" t="str">
        <f t="shared" si="523"/>
        <v/>
      </c>
      <c r="Y4746" s="13" t="str">
        <f t="shared" si="519"/>
        <v/>
      </c>
      <c r="AC4746" t="str">
        <f t="shared" si="524"/>
        <v/>
      </c>
    </row>
    <row r="4747" spans="1:29" x14ac:dyDescent="0.3">
      <c r="A4747">
        <v>4746</v>
      </c>
      <c r="J4747" s="11"/>
      <c r="K4747" s="11"/>
      <c r="O4747" s="23" t="str">
        <f t="shared" si="520"/>
        <v/>
      </c>
      <c r="P4747" s="11" t="str">
        <f t="shared" si="518"/>
        <v/>
      </c>
      <c r="Q4747" t="str">
        <f t="shared" si="521"/>
        <v/>
      </c>
      <c r="R4747" t="str">
        <f t="shared" si="522"/>
        <v/>
      </c>
      <c r="V4747" s="13" t="str">
        <f t="shared" si="523"/>
        <v/>
      </c>
      <c r="Y4747" s="13" t="str">
        <f t="shared" si="519"/>
        <v/>
      </c>
      <c r="AC4747" t="str">
        <f t="shared" si="524"/>
        <v/>
      </c>
    </row>
    <row r="4748" spans="1:29" x14ac:dyDescent="0.3">
      <c r="A4748">
        <v>4747</v>
      </c>
      <c r="J4748" s="11"/>
      <c r="K4748" s="11"/>
      <c r="O4748" s="23" t="str">
        <f t="shared" si="520"/>
        <v/>
      </c>
      <c r="P4748" s="11" t="str">
        <f t="shared" si="518"/>
        <v/>
      </c>
      <c r="Q4748" t="str">
        <f t="shared" si="521"/>
        <v/>
      </c>
      <c r="R4748" t="str">
        <f t="shared" si="522"/>
        <v/>
      </c>
      <c r="V4748" s="13" t="str">
        <f t="shared" si="523"/>
        <v/>
      </c>
      <c r="Y4748" s="13" t="str">
        <f t="shared" si="519"/>
        <v/>
      </c>
      <c r="AC4748" t="str">
        <f t="shared" si="524"/>
        <v/>
      </c>
    </row>
    <row r="4749" spans="1:29" x14ac:dyDescent="0.3">
      <c r="A4749">
        <v>4748</v>
      </c>
      <c r="J4749" s="11"/>
      <c r="K4749" s="11"/>
      <c r="O4749" s="23" t="str">
        <f t="shared" si="520"/>
        <v/>
      </c>
      <c r="P4749" s="11" t="str">
        <f t="shared" si="518"/>
        <v/>
      </c>
      <c r="Q4749" t="str">
        <f t="shared" si="521"/>
        <v/>
      </c>
      <c r="R4749" t="str">
        <f t="shared" si="522"/>
        <v/>
      </c>
      <c r="V4749" s="13" t="str">
        <f t="shared" si="523"/>
        <v/>
      </c>
      <c r="Y4749" s="13" t="str">
        <f t="shared" si="519"/>
        <v/>
      </c>
      <c r="AC4749" t="str">
        <f t="shared" si="524"/>
        <v/>
      </c>
    </row>
    <row r="4750" spans="1:29" x14ac:dyDescent="0.3">
      <c r="A4750">
        <v>4749</v>
      </c>
      <c r="J4750" s="11"/>
      <c r="K4750" s="11"/>
      <c r="O4750" s="23" t="str">
        <f t="shared" si="520"/>
        <v/>
      </c>
      <c r="P4750" s="11" t="str">
        <f t="shared" si="518"/>
        <v/>
      </c>
      <c r="Q4750" t="str">
        <f t="shared" si="521"/>
        <v/>
      </c>
      <c r="R4750" t="str">
        <f t="shared" si="522"/>
        <v/>
      </c>
      <c r="V4750" s="13" t="str">
        <f t="shared" si="523"/>
        <v/>
      </c>
      <c r="Y4750" s="13" t="str">
        <f t="shared" si="519"/>
        <v/>
      </c>
      <c r="AC4750" t="str">
        <f t="shared" si="524"/>
        <v/>
      </c>
    </row>
    <row r="4751" spans="1:29" x14ac:dyDescent="0.3">
      <c r="A4751">
        <v>4750</v>
      </c>
      <c r="J4751" s="11"/>
      <c r="K4751" s="11"/>
      <c r="O4751" s="23" t="str">
        <f t="shared" si="520"/>
        <v/>
      </c>
      <c r="P4751" s="11" t="str">
        <f t="shared" si="518"/>
        <v/>
      </c>
      <c r="Q4751" t="str">
        <f t="shared" si="521"/>
        <v/>
      </c>
      <c r="R4751" t="str">
        <f t="shared" si="522"/>
        <v/>
      </c>
      <c r="V4751" s="13" t="str">
        <f t="shared" si="523"/>
        <v/>
      </c>
      <c r="Y4751" s="13" t="str">
        <f t="shared" si="519"/>
        <v/>
      </c>
      <c r="AC4751" t="str">
        <f t="shared" si="524"/>
        <v/>
      </c>
    </row>
    <row r="4752" spans="1:29" x14ac:dyDescent="0.3">
      <c r="A4752">
        <v>4751</v>
      </c>
      <c r="J4752" s="11"/>
      <c r="K4752" s="11"/>
      <c r="O4752" s="23" t="str">
        <f t="shared" si="520"/>
        <v/>
      </c>
      <c r="P4752" s="11" t="str">
        <f t="shared" si="518"/>
        <v/>
      </c>
      <c r="Q4752" t="str">
        <f t="shared" si="521"/>
        <v/>
      </c>
      <c r="R4752" t="str">
        <f t="shared" si="522"/>
        <v/>
      </c>
      <c r="V4752" s="13" t="str">
        <f t="shared" si="523"/>
        <v/>
      </c>
      <c r="Y4752" s="13" t="str">
        <f t="shared" si="519"/>
        <v/>
      </c>
      <c r="AC4752" t="str">
        <f t="shared" si="524"/>
        <v/>
      </c>
    </row>
    <row r="4753" spans="1:29" x14ac:dyDescent="0.3">
      <c r="A4753">
        <v>4752</v>
      </c>
      <c r="J4753" s="11"/>
      <c r="K4753" s="11"/>
      <c r="O4753" s="23" t="str">
        <f t="shared" si="520"/>
        <v/>
      </c>
      <c r="P4753" s="11" t="str">
        <f t="shared" si="518"/>
        <v/>
      </c>
      <c r="Q4753" t="str">
        <f t="shared" si="521"/>
        <v/>
      </c>
      <c r="R4753" t="str">
        <f t="shared" si="522"/>
        <v/>
      </c>
      <c r="V4753" s="13" t="str">
        <f t="shared" si="523"/>
        <v/>
      </c>
      <c r="Y4753" s="13" t="str">
        <f t="shared" si="519"/>
        <v/>
      </c>
      <c r="AC4753" t="str">
        <f t="shared" si="524"/>
        <v/>
      </c>
    </row>
    <row r="4754" spans="1:29" x14ac:dyDescent="0.3">
      <c r="A4754">
        <v>4753</v>
      </c>
      <c r="J4754" s="11"/>
      <c r="K4754" s="11"/>
      <c r="O4754" s="23" t="str">
        <f t="shared" si="520"/>
        <v/>
      </c>
      <c r="P4754" s="11" t="str">
        <f t="shared" si="518"/>
        <v/>
      </c>
      <c r="Q4754" t="str">
        <f t="shared" si="521"/>
        <v/>
      </c>
      <c r="R4754" t="str">
        <f t="shared" si="522"/>
        <v/>
      </c>
      <c r="V4754" s="13" t="str">
        <f t="shared" si="523"/>
        <v/>
      </c>
      <c r="Y4754" s="13" t="str">
        <f t="shared" si="519"/>
        <v/>
      </c>
      <c r="AC4754" t="str">
        <f t="shared" si="524"/>
        <v/>
      </c>
    </row>
    <row r="4755" spans="1:29" x14ac:dyDescent="0.3">
      <c r="A4755">
        <v>4754</v>
      </c>
      <c r="J4755" s="11"/>
      <c r="K4755" s="11"/>
      <c r="O4755" s="23" t="str">
        <f t="shared" si="520"/>
        <v/>
      </c>
      <c r="P4755" s="11" t="str">
        <f t="shared" si="518"/>
        <v/>
      </c>
      <c r="Q4755" t="str">
        <f t="shared" si="521"/>
        <v/>
      </c>
      <c r="R4755" t="str">
        <f t="shared" si="522"/>
        <v/>
      </c>
      <c r="V4755" s="13" t="str">
        <f t="shared" si="523"/>
        <v/>
      </c>
      <c r="Y4755" s="13" t="str">
        <f t="shared" si="519"/>
        <v/>
      </c>
      <c r="AC4755" t="str">
        <f t="shared" si="524"/>
        <v/>
      </c>
    </row>
    <row r="4756" spans="1:29" x14ac:dyDescent="0.3">
      <c r="A4756">
        <v>4755</v>
      </c>
      <c r="J4756" s="11"/>
      <c r="K4756" s="11"/>
      <c r="O4756" s="23" t="str">
        <f t="shared" si="520"/>
        <v/>
      </c>
      <c r="P4756" s="11" t="str">
        <f t="shared" si="518"/>
        <v/>
      </c>
      <c r="Q4756" t="str">
        <f t="shared" si="521"/>
        <v/>
      </c>
      <c r="R4756" t="str">
        <f t="shared" si="522"/>
        <v/>
      </c>
      <c r="V4756" s="13" t="str">
        <f t="shared" si="523"/>
        <v/>
      </c>
      <c r="Y4756" s="13" t="str">
        <f t="shared" si="519"/>
        <v/>
      </c>
      <c r="AC4756" t="str">
        <f t="shared" si="524"/>
        <v/>
      </c>
    </row>
    <row r="4757" spans="1:29" x14ac:dyDescent="0.3">
      <c r="A4757">
        <v>4756</v>
      </c>
      <c r="J4757" s="11"/>
      <c r="K4757" s="11"/>
      <c r="O4757" s="23" t="str">
        <f t="shared" si="520"/>
        <v/>
      </c>
      <c r="P4757" s="11" t="str">
        <f t="shared" si="518"/>
        <v/>
      </c>
      <c r="Q4757" t="str">
        <f t="shared" si="521"/>
        <v/>
      </c>
      <c r="R4757" t="str">
        <f t="shared" si="522"/>
        <v/>
      </c>
      <c r="V4757" s="13" t="str">
        <f t="shared" si="523"/>
        <v/>
      </c>
      <c r="Y4757" s="13" t="str">
        <f t="shared" si="519"/>
        <v/>
      </c>
      <c r="AC4757" t="str">
        <f t="shared" si="524"/>
        <v/>
      </c>
    </row>
    <row r="4758" spans="1:29" x14ac:dyDescent="0.3">
      <c r="A4758">
        <v>4757</v>
      </c>
      <c r="J4758" s="11"/>
      <c r="K4758" s="11"/>
      <c r="O4758" s="23" t="str">
        <f t="shared" si="520"/>
        <v/>
      </c>
      <c r="P4758" s="11" t="str">
        <f t="shared" si="518"/>
        <v/>
      </c>
      <c r="Q4758" t="str">
        <f t="shared" si="521"/>
        <v/>
      </c>
      <c r="R4758" t="str">
        <f t="shared" si="522"/>
        <v/>
      </c>
      <c r="V4758" s="13" t="str">
        <f t="shared" si="523"/>
        <v/>
      </c>
      <c r="Y4758" s="13" t="str">
        <f t="shared" si="519"/>
        <v/>
      </c>
      <c r="AC4758" t="str">
        <f t="shared" si="524"/>
        <v/>
      </c>
    </row>
    <row r="4759" spans="1:29" x14ac:dyDescent="0.3">
      <c r="A4759">
        <v>4758</v>
      </c>
      <c r="J4759" s="11"/>
      <c r="K4759" s="11"/>
      <c r="O4759" s="23" t="str">
        <f t="shared" si="520"/>
        <v/>
      </c>
      <c r="P4759" s="11" t="str">
        <f t="shared" si="518"/>
        <v/>
      </c>
      <c r="Q4759" t="str">
        <f t="shared" si="521"/>
        <v/>
      </c>
      <c r="R4759" t="str">
        <f t="shared" si="522"/>
        <v/>
      </c>
      <c r="V4759" s="13" t="str">
        <f t="shared" si="523"/>
        <v/>
      </c>
      <c r="Y4759" s="13" t="str">
        <f t="shared" si="519"/>
        <v/>
      </c>
      <c r="AC4759" t="str">
        <f t="shared" si="524"/>
        <v/>
      </c>
    </row>
    <row r="4760" spans="1:29" x14ac:dyDescent="0.3">
      <c r="A4760">
        <v>4759</v>
      </c>
      <c r="J4760" s="11"/>
      <c r="K4760" s="11"/>
      <c r="O4760" s="23" t="str">
        <f t="shared" si="520"/>
        <v/>
      </c>
      <c r="P4760" s="11" t="str">
        <f t="shared" si="518"/>
        <v/>
      </c>
      <c r="Q4760" t="str">
        <f t="shared" si="521"/>
        <v/>
      </c>
      <c r="R4760" t="str">
        <f t="shared" si="522"/>
        <v/>
      </c>
      <c r="V4760" s="13" t="str">
        <f t="shared" si="523"/>
        <v/>
      </c>
      <c r="Y4760" s="13" t="str">
        <f t="shared" si="519"/>
        <v/>
      </c>
      <c r="AC4760" t="str">
        <f t="shared" si="524"/>
        <v/>
      </c>
    </row>
    <row r="4761" spans="1:29" x14ac:dyDescent="0.3">
      <c r="A4761">
        <v>4760</v>
      </c>
      <c r="J4761" s="11"/>
      <c r="K4761" s="11"/>
      <c r="O4761" s="23" t="str">
        <f t="shared" si="520"/>
        <v/>
      </c>
      <c r="P4761" s="11" t="str">
        <f t="shared" si="518"/>
        <v/>
      </c>
      <c r="Q4761" t="str">
        <f t="shared" si="521"/>
        <v/>
      </c>
      <c r="R4761" t="str">
        <f t="shared" si="522"/>
        <v/>
      </c>
      <c r="V4761" s="13" t="str">
        <f t="shared" si="523"/>
        <v/>
      </c>
      <c r="Y4761" s="13" t="str">
        <f t="shared" si="519"/>
        <v/>
      </c>
      <c r="AC4761" t="str">
        <f t="shared" si="524"/>
        <v/>
      </c>
    </row>
    <row r="4762" spans="1:29" x14ac:dyDescent="0.3">
      <c r="A4762">
        <v>4761</v>
      </c>
      <c r="J4762" s="11"/>
      <c r="K4762" s="11"/>
      <c r="O4762" s="23" t="str">
        <f t="shared" si="520"/>
        <v/>
      </c>
      <c r="P4762" s="11" t="str">
        <f t="shared" si="518"/>
        <v/>
      </c>
      <c r="Q4762" t="str">
        <f t="shared" si="521"/>
        <v/>
      </c>
      <c r="R4762" t="str">
        <f t="shared" si="522"/>
        <v/>
      </c>
      <c r="V4762" s="13" t="str">
        <f t="shared" si="523"/>
        <v/>
      </c>
      <c r="Y4762" s="13" t="str">
        <f t="shared" si="519"/>
        <v/>
      </c>
      <c r="AC4762" t="str">
        <f t="shared" si="524"/>
        <v/>
      </c>
    </row>
    <row r="4763" spans="1:29" x14ac:dyDescent="0.3">
      <c r="A4763">
        <v>4762</v>
      </c>
      <c r="J4763" s="11"/>
      <c r="K4763" s="11"/>
      <c r="O4763" s="23" t="str">
        <f t="shared" si="520"/>
        <v/>
      </c>
      <c r="P4763" s="11" t="str">
        <f t="shared" si="518"/>
        <v/>
      </c>
      <c r="Q4763" t="str">
        <f t="shared" si="521"/>
        <v/>
      </c>
      <c r="R4763" t="str">
        <f t="shared" si="522"/>
        <v/>
      </c>
      <c r="V4763" s="13" t="str">
        <f t="shared" si="523"/>
        <v/>
      </c>
      <c r="Y4763" s="13" t="str">
        <f t="shared" si="519"/>
        <v/>
      </c>
      <c r="AC4763" t="str">
        <f t="shared" si="524"/>
        <v/>
      </c>
    </row>
    <row r="4764" spans="1:29" x14ac:dyDescent="0.3">
      <c r="A4764">
        <v>4763</v>
      </c>
      <c r="J4764" s="11"/>
      <c r="K4764" s="11"/>
      <c r="O4764" s="23" t="str">
        <f t="shared" si="520"/>
        <v/>
      </c>
      <c r="P4764" s="11" t="str">
        <f t="shared" si="518"/>
        <v/>
      </c>
      <c r="Q4764" t="str">
        <f t="shared" si="521"/>
        <v/>
      </c>
      <c r="R4764" t="str">
        <f t="shared" si="522"/>
        <v/>
      </c>
      <c r="V4764" s="13" t="str">
        <f t="shared" si="523"/>
        <v/>
      </c>
      <c r="Y4764" s="13" t="str">
        <f t="shared" si="519"/>
        <v/>
      </c>
      <c r="AC4764" t="str">
        <f t="shared" si="524"/>
        <v/>
      </c>
    </row>
    <row r="4765" spans="1:29" x14ac:dyDescent="0.3">
      <c r="A4765">
        <v>4764</v>
      </c>
      <c r="J4765" s="11"/>
      <c r="K4765" s="11"/>
      <c r="O4765" s="23" t="str">
        <f t="shared" si="520"/>
        <v/>
      </c>
      <c r="P4765" s="11" t="str">
        <f t="shared" si="518"/>
        <v/>
      </c>
      <c r="Q4765" t="str">
        <f t="shared" si="521"/>
        <v/>
      </c>
      <c r="R4765" t="str">
        <f t="shared" si="522"/>
        <v/>
      </c>
      <c r="V4765" s="13" t="str">
        <f t="shared" si="523"/>
        <v/>
      </c>
      <c r="Y4765" s="13" t="str">
        <f t="shared" si="519"/>
        <v/>
      </c>
      <c r="AC4765" t="str">
        <f t="shared" si="524"/>
        <v/>
      </c>
    </row>
    <row r="4766" spans="1:29" x14ac:dyDescent="0.3">
      <c r="A4766">
        <v>4765</v>
      </c>
      <c r="J4766" s="11"/>
      <c r="K4766" s="11"/>
      <c r="O4766" s="23" t="str">
        <f t="shared" si="520"/>
        <v/>
      </c>
      <c r="P4766" s="11" t="str">
        <f t="shared" si="518"/>
        <v/>
      </c>
      <c r="Q4766" t="str">
        <f t="shared" si="521"/>
        <v/>
      </c>
      <c r="R4766" t="str">
        <f t="shared" si="522"/>
        <v/>
      </c>
      <c r="V4766" s="13" t="str">
        <f t="shared" si="523"/>
        <v/>
      </c>
      <c r="Y4766" s="13" t="str">
        <f t="shared" si="519"/>
        <v/>
      </c>
      <c r="AC4766" t="str">
        <f t="shared" si="524"/>
        <v/>
      </c>
    </row>
    <row r="4767" spans="1:29" x14ac:dyDescent="0.3">
      <c r="A4767">
        <v>4766</v>
      </c>
      <c r="J4767" s="11"/>
      <c r="K4767" s="11"/>
      <c r="O4767" s="23" t="str">
        <f t="shared" si="520"/>
        <v/>
      </c>
      <c r="P4767" s="11" t="str">
        <f t="shared" si="518"/>
        <v/>
      </c>
      <c r="Q4767" t="str">
        <f t="shared" si="521"/>
        <v/>
      </c>
      <c r="R4767" t="str">
        <f t="shared" si="522"/>
        <v/>
      </c>
      <c r="V4767" s="13" t="str">
        <f t="shared" si="523"/>
        <v/>
      </c>
      <c r="Y4767" s="13" t="str">
        <f t="shared" si="519"/>
        <v/>
      </c>
      <c r="AC4767" t="str">
        <f t="shared" si="524"/>
        <v/>
      </c>
    </row>
    <row r="4768" spans="1:29" x14ac:dyDescent="0.3">
      <c r="A4768">
        <v>4767</v>
      </c>
      <c r="J4768" s="11"/>
      <c r="K4768" s="11"/>
      <c r="O4768" s="23" t="str">
        <f t="shared" si="520"/>
        <v/>
      </c>
      <c r="P4768" s="11" t="str">
        <f t="shared" si="518"/>
        <v/>
      </c>
      <c r="Q4768" t="str">
        <f t="shared" si="521"/>
        <v/>
      </c>
      <c r="R4768" t="str">
        <f t="shared" si="522"/>
        <v/>
      </c>
      <c r="V4768" s="13" t="str">
        <f t="shared" si="523"/>
        <v/>
      </c>
      <c r="Y4768" s="13" t="str">
        <f t="shared" si="519"/>
        <v/>
      </c>
      <c r="AC4768" t="str">
        <f t="shared" si="524"/>
        <v/>
      </c>
    </row>
    <row r="4769" spans="1:29" x14ac:dyDescent="0.3">
      <c r="A4769">
        <v>4768</v>
      </c>
      <c r="J4769" s="11"/>
      <c r="K4769" s="11"/>
      <c r="O4769" s="23" t="str">
        <f t="shared" si="520"/>
        <v/>
      </c>
      <c r="P4769" s="11" t="str">
        <f t="shared" si="518"/>
        <v/>
      </c>
      <c r="Q4769" t="str">
        <f t="shared" si="521"/>
        <v/>
      </c>
      <c r="R4769" t="str">
        <f t="shared" si="522"/>
        <v/>
      </c>
      <c r="V4769" s="13" t="str">
        <f t="shared" si="523"/>
        <v/>
      </c>
      <c r="Y4769" s="13" t="str">
        <f t="shared" si="519"/>
        <v/>
      </c>
      <c r="AC4769" t="str">
        <f t="shared" si="524"/>
        <v/>
      </c>
    </row>
    <row r="4770" spans="1:29" x14ac:dyDescent="0.3">
      <c r="A4770">
        <v>4769</v>
      </c>
      <c r="J4770" s="11"/>
      <c r="K4770" s="11"/>
      <c r="O4770" s="23" t="str">
        <f t="shared" si="520"/>
        <v/>
      </c>
      <c r="P4770" s="11" t="str">
        <f t="shared" si="518"/>
        <v/>
      </c>
      <c r="Q4770" t="str">
        <f t="shared" si="521"/>
        <v/>
      </c>
      <c r="R4770" t="str">
        <f t="shared" si="522"/>
        <v/>
      </c>
      <c r="V4770" s="13" t="str">
        <f t="shared" si="523"/>
        <v/>
      </c>
      <c r="Y4770" s="13" t="str">
        <f t="shared" si="519"/>
        <v/>
      </c>
      <c r="AC4770" t="str">
        <f t="shared" si="524"/>
        <v/>
      </c>
    </row>
    <row r="4771" spans="1:29" x14ac:dyDescent="0.3">
      <c r="A4771">
        <v>4770</v>
      </c>
      <c r="J4771" s="11"/>
      <c r="K4771" s="11"/>
      <c r="O4771" s="23" t="str">
        <f t="shared" si="520"/>
        <v/>
      </c>
      <c r="P4771" s="11" t="str">
        <f t="shared" si="518"/>
        <v/>
      </c>
      <c r="Q4771" t="str">
        <f t="shared" si="521"/>
        <v/>
      </c>
      <c r="R4771" t="str">
        <f t="shared" si="522"/>
        <v/>
      </c>
      <c r="V4771" s="13" t="str">
        <f t="shared" si="523"/>
        <v/>
      </c>
      <c r="Y4771" s="13" t="str">
        <f t="shared" si="519"/>
        <v/>
      </c>
      <c r="AC4771" t="str">
        <f t="shared" si="524"/>
        <v/>
      </c>
    </row>
    <row r="4772" spans="1:29" x14ac:dyDescent="0.3">
      <c r="A4772">
        <v>4771</v>
      </c>
      <c r="J4772" s="11"/>
      <c r="K4772" s="11"/>
      <c r="O4772" s="23" t="str">
        <f t="shared" si="520"/>
        <v/>
      </c>
      <c r="P4772" s="11" t="str">
        <f t="shared" si="518"/>
        <v/>
      </c>
      <c r="Q4772" t="str">
        <f t="shared" si="521"/>
        <v/>
      </c>
      <c r="R4772" t="str">
        <f t="shared" si="522"/>
        <v/>
      </c>
      <c r="V4772" s="13" t="str">
        <f t="shared" si="523"/>
        <v/>
      </c>
      <c r="Y4772" s="13" t="str">
        <f t="shared" si="519"/>
        <v/>
      </c>
      <c r="AC4772" t="str">
        <f t="shared" si="524"/>
        <v/>
      </c>
    </row>
    <row r="4773" spans="1:29" x14ac:dyDescent="0.3">
      <c r="A4773">
        <v>4772</v>
      </c>
      <c r="J4773" s="11"/>
      <c r="K4773" s="11"/>
      <c r="O4773" s="23" t="str">
        <f t="shared" si="520"/>
        <v/>
      </c>
      <c r="P4773" s="11" t="str">
        <f t="shared" si="518"/>
        <v/>
      </c>
      <c r="Q4773" t="str">
        <f t="shared" si="521"/>
        <v/>
      </c>
      <c r="R4773" t="str">
        <f t="shared" si="522"/>
        <v/>
      </c>
      <c r="V4773" s="13" t="str">
        <f t="shared" si="523"/>
        <v/>
      </c>
      <c r="Y4773" s="13" t="str">
        <f t="shared" si="519"/>
        <v/>
      </c>
      <c r="AC4773" t="str">
        <f t="shared" si="524"/>
        <v/>
      </c>
    </row>
    <row r="4774" spans="1:29" x14ac:dyDescent="0.3">
      <c r="A4774">
        <v>4773</v>
      </c>
      <c r="J4774" s="11"/>
      <c r="K4774" s="11"/>
      <c r="O4774" s="23" t="str">
        <f t="shared" si="520"/>
        <v/>
      </c>
      <c r="P4774" s="11" t="str">
        <f t="shared" si="518"/>
        <v/>
      </c>
      <c r="Q4774" t="str">
        <f t="shared" si="521"/>
        <v/>
      </c>
      <c r="R4774" t="str">
        <f t="shared" si="522"/>
        <v/>
      </c>
      <c r="V4774" s="13" t="str">
        <f t="shared" si="523"/>
        <v/>
      </c>
      <c r="Y4774" s="13" t="str">
        <f t="shared" si="519"/>
        <v/>
      </c>
      <c r="AC4774" t="str">
        <f t="shared" si="524"/>
        <v/>
      </c>
    </row>
    <row r="4775" spans="1:29" x14ac:dyDescent="0.3">
      <c r="A4775">
        <v>4774</v>
      </c>
      <c r="J4775" s="11"/>
      <c r="K4775" s="11"/>
      <c r="O4775" s="23" t="str">
        <f t="shared" si="520"/>
        <v/>
      </c>
      <c r="P4775" s="11" t="str">
        <f t="shared" si="518"/>
        <v/>
      </c>
      <c r="Q4775" t="str">
        <f t="shared" si="521"/>
        <v/>
      </c>
      <c r="R4775" t="str">
        <f t="shared" si="522"/>
        <v/>
      </c>
      <c r="V4775" s="13" t="str">
        <f t="shared" si="523"/>
        <v/>
      </c>
      <c r="Y4775" s="13" t="str">
        <f t="shared" si="519"/>
        <v/>
      </c>
      <c r="AC4775" t="str">
        <f t="shared" si="524"/>
        <v/>
      </c>
    </row>
    <row r="4776" spans="1:29" x14ac:dyDescent="0.3">
      <c r="A4776">
        <v>4775</v>
      </c>
      <c r="J4776" s="11"/>
      <c r="K4776" s="11"/>
      <c r="O4776" s="23" t="str">
        <f t="shared" si="520"/>
        <v/>
      </c>
      <c r="P4776" s="11" t="str">
        <f t="shared" si="518"/>
        <v/>
      </c>
      <c r="Q4776" t="str">
        <f t="shared" si="521"/>
        <v/>
      </c>
      <c r="R4776" t="str">
        <f t="shared" si="522"/>
        <v/>
      </c>
      <c r="V4776" s="13" t="str">
        <f t="shared" si="523"/>
        <v/>
      </c>
      <c r="Y4776" s="13" t="str">
        <f t="shared" si="519"/>
        <v/>
      </c>
      <c r="AC4776" t="str">
        <f t="shared" si="524"/>
        <v/>
      </c>
    </row>
    <row r="4777" spans="1:29" x14ac:dyDescent="0.3">
      <c r="A4777">
        <v>4776</v>
      </c>
      <c r="J4777" s="11"/>
      <c r="K4777" s="11"/>
      <c r="O4777" s="23" t="str">
        <f t="shared" si="520"/>
        <v/>
      </c>
      <c r="P4777" s="11" t="str">
        <f t="shared" si="518"/>
        <v/>
      </c>
      <c r="Q4777" t="str">
        <f t="shared" si="521"/>
        <v/>
      </c>
      <c r="R4777" t="str">
        <f t="shared" si="522"/>
        <v/>
      </c>
      <c r="V4777" s="13" t="str">
        <f t="shared" si="523"/>
        <v/>
      </c>
      <c r="Y4777" s="13" t="str">
        <f t="shared" si="519"/>
        <v/>
      </c>
      <c r="AC4777" t="str">
        <f t="shared" si="524"/>
        <v/>
      </c>
    </row>
    <row r="4778" spans="1:29" x14ac:dyDescent="0.3">
      <c r="A4778">
        <v>4777</v>
      </c>
      <c r="J4778" s="11"/>
      <c r="K4778" s="11"/>
      <c r="O4778" s="23" t="str">
        <f t="shared" si="520"/>
        <v/>
      </c>
      <c r="P4778" s="11" t="str">
        <f t="shared" si="518"/>
        <v/>
      </c>
      <c r="Q4778" t="str">
        <f t="shared" si="521"/>
        <v/>
      </c>
      <c r="R4778" t="str">
        <f t="shared" si="522"/>
        <v/>
      </c>
      <c r="V4778" s="13" t="str">
        <f t="shared" si="523"/>
        <v/>
      </c>
      <c r="Y4778" s="13" t="str">
        <f t="shared" si="519"/>
        <v/>
      </c>
      <c r="AC4778" t="str">
        <f t="shared" si="524"/>
        <v/>
      </c>
    </row>
    <row r="4779" spans="1:29" x14ac:dyDescent="0.3">
      <c r="A4779">
        <v>4778</v>
      </c>
      <c r="J4779" s="11"/>
      <c r="K4779" s="11"/>
      <c r="O4779" s="23" t="str">
        <f t="shared" si="520"/>
        <v/>
      </c>
      <c r="P4779" s="11" t="str">
        <f t="shared" si="518"/>
        <v/>
      </c>
      <c r="Q4779" t="str">
        <f t="shared" si="521"/>
        <v/>
      </c>
      <c r="R4779" t="str">
        <f t="shared" si="522"/>
        <v/>
      </c>
      <c r="V4779" s="13" t="str">
        <f t="shared" si="523"/>
        <v/>
      </c>
      <c r="Y4779" s="13" t="str">
        <f t="shared" si="519"/>
        <v/>
      </c>
      <c r="AC4779" t="str">
        <f t="shared" si="524"/>
        <v/>
      </c>
    </row>
    <row r="4780" spans="1:29" x14ac:dyDescent="0.3">
      <c r="A4780">
        <v>4779</v>
      </c>
      <c r="J4780" s="11"/>
      <c r="K4780" s="11"/>
      <c r="O4780" s="23" t="str">
        <f t="shared" si="520"/>
        <v/>
      </c>
      <c r="P4780" s="11" t="str">
        <f t="shared" si="518"/>
        <v/>
      </c>
      <c r="Q4780" t="str">
        <f t="shared" si="521"/>
        <v/>
      </c>
      <c r="R4780" t="str">
        <f t="shared" si="522"/>
        <v/>
      </c>
      <c r="V4780" s="13" t="str">
        <f t="shared" si="523"/>
        <v/>
      </c>
      <c r="Y4780" s="13" t="str">
        <f t="shared" si="519"/>
        <v/>
      </c>
      <c r="AC4780" t="str">
        <f t="shared" si="524"/>
        <v/>
      </c>
    </row>
    <row r="4781" spans="1:29" x14ac:dyDescent="0.3">
      <c r="A4781">
        <v>4780</v>
      </c>
      <c r="J4781" s="11"/>
      <c r="K4781" s="11"/>
      <c r="O4781" s="23" t="str">
        <f t="shared" si="520"/>
        <v/>
      </c>
      <c r="P4781" s="11" t="str">
        <f t="shared" si="518"/>
        <v/>
      </c>
      <c r="Q4781" t="str">
        <f t="shared" si="521"/>
        <v/>
      </c>
      <c r="R4781" t="str">
        <f t="shared" si="522"/>
        <v/>
      </c>
      <c r="V4781" s="13" t="str">
        <f t="shared" si="523"/>
        <v/>
      </c>
      <c r="Y4781" s="13" t="str">
        <f t="shared" si="519"/>
        <v/>
      </c>
      <c r="AC4781" t="str">
        <f t="shared" si="524"/>
        <v/>
      </c>
    </row>
    <row r="4782" spans="1:29" x14ac:dyDescent="0.3">
      <c r="A4782">
        <v>4781</v>
      </c>
      <c r="J4782" s="11"/>
      <c r="K4782" s="11"/>
      <c r="O4782" s="23" t="str">
        <f t="shared" si="520"/>
        <v/>
      </c>
      <c r="P4782" s="11" t="str">
        <f t="shared" si="518"/>
        <v/>
      </c>
      <c r="Q4782" t="str">
        <f t="shared" si="521"/>
        <v/>
      </c>
      <c r="R4782" t="str">
        <f t="shared" si="522"/>
        <v/>
      </c>
      <c r="V4782" s="13" t="str">
        <f t="shared" si="523"/>
        <v/>
      </c>
      <c r="Y4782" s="13" t="str">
        <f t="shared" si="519"/>
        <v/>
      </c>
      <c r="AC4782" t="str">
        <f t="shared" si="524"/>
        <v/>
      </c>
    </row>
    <row r="4783" spans="1:29" x14ac:dyDescent="0.3">
      <c r="A4783">
        <v>4782</v>
      </c>
      <c r="J4783" s="11"/>
      <c r="K4783" s="11"/>
      <c r="O4783" s="23" t="str">
        <f t="shared" si="520"/>
        <v/>
      </c>
      <c r="P4783" s="11" t="str">
        <f t="shared" si="518"/>
        <v/>
      </c>
      <c r="Q4783" t="str">
        <f t="shared" si="521"/>
        <v/>
      </c>
      <c r="R4783" t="str">
        <f t="shared" si="522"/>
        <v/>
      </c>
      <c r="V4783" s="13" t="str">
        <f t="shared" si="523"/>
        <v/>
      </c>
      <c r="Y4783" s="13" t="str">
        <f t="shared" si="519"/>
        <v/>
      </c>
      <c r="AC4783" t="str">
        <f t="shared" si="524"/>
        <v/>
      </c>
    </row>
    <row r="4784" spans="1:29" x14ac:dyDescent="0.3">
      <c r="A4784">
        <v>4783</v>
      </c>
      <c r="J4784" s="11"/>
      <c r="K4784" s="11"/>
      <c r="O4784" s="23" t="str">
        <f t="shared" si="520"/>
        <v/>
      </c>
      <c r="P4784" s="11" t="str">
        <f t="shared" si="518"/>
        <v/>
      </c>
      <c r="Q4784" t="str">
        <f t="shared" si="521"/>
        <v/>
      </c>
      <c r="R4784" t="str">
        <f t="shared" si="522"/>
        <v/>
      </c>
      <c r="V4784" s="13" t="str">
        <f t="shared" si="523"/>
        <v/>
      </c>
      <c r="Y4784" s="13" t="str">
        <f t="shared" si="519"/>
        <v/>
      </c>
      <c r="AC4784" t="str">
        <f t="shared" si="524"/>
        <v/>
      </c>
    </row>
    <row r="4785" spans="1:29" x14ac:dyDescent="0.3">
      <c r="A4785">
        <v>4784</v>
      </c>
      <c r="J4785" s="11"/>
      <c r="K4785" s="11"/>
      <c r="O4785" s="23" t="str">
        <f t="shared" si="520"/>
        <v/>
      </c>
      <c r="P4785" s="11" t="str">
        <f t="shared" si="518"/>
        <v/>
      </c>
      <c r="Q4785" t="str">
        <f t="shared" si="521"/>
        <v/>
      </c>
      <c r="R4785" t="str">
        <f t="shared" si="522"/>
        <v/>
      </c>
      <c r="V4785" s="13" t="str">
        <f t="shared" si="523"/>
        <v/>
      </c>
      <c r="Y4785" s="13" t="str">
        <f t="shared" si="519"/>
        <v/>
      </c>
      <c r="AC4785" t="str">
        <f t="shared" si="524"/>
        <v/>
      </c>
    </row>
    <row r="4786" spans="1:29" x14ac:dyDescent="0.3">
      <c r="A4786">
        <v>4785</v>
      </c>
      <c r="J4786" s="11"/>
      <c r="K4786" s="11"/>
      <c r="O4786" s="23" t="str">
        <f t="shared" si="520"/>
        <v/>
      </c>
      <c r="P4786" s="11" t="str">
        <f t="shared" si="518"/>
        <v/>
      </c>
      <c r="Q4786" t="str">
        <f t="shared" si="521"/>
        <v/>
      </c>
      <c r="R4786" t="str">
        <f t="shared" si="522"/>
        <v/>
      </c>
      <c r="V4786" s="13" t="str">
        <f t="shared" si="523"/>
        <v/>
      </c>
      <c r="Y4786" s="13" t="str">
        <f t="shared" si="519"/>
        <v/>
      </c>
      <c r="AC4786" t="str">
        <f t="shared" si="524"/>
        <v/>
      </c>
    </row>
    <row r="4787" spans="1:29" x14ac:dyDescent="0.3">
      <c r="A4787">
        <v>4786</v>
      </c>
      <c r="J4787" s="11"/>
      <c r="K4787" s="11"/>
      <c r="O4787" s="23" t="str">
        <f t="shared" si="520"/>
        <v/>
      </c>
      <c r="P4787" s="11" t="str">
        <f t="shared" si="518"/>
        <v/>
      </c>
      <c r="Q4787" t="str">
        <f t="shared" si="521"/>
        <v/>
      </c>
      <c r="R4787" t="str">
        <f t="shared" si="522"/>
        <v/>
      </c>
      <c r="V4787" s="13" t="str">
        <f t="shared" si="523"/>
        <v/>
      </c>
      <c r="Y4787" s="13" t="str">
        <f t="shared" si="519"/>
        <v/>
      </c>
      <c r="AC4787" t="str">
        <f t="shared" si="524"/>
        <v/>
      </c>
    </row>
    <row r="4788" spans="1:29" x14ac:dyDescent="0.3">
      <c r="A4788">
        <v>4787</v>
      </c>
      <c r="J4788" s="11"/>
      <c r="K4788" s="11"/>
      <c r="O4788" s="23" t="str">
        <f t="shared" si="520"/>
        <v/>
      </c>
      <c r="P4788" s="11" t="str">
        <f t="shared" si="518"/>
        <v/>
      </c>
      <c r="Q4788" t="str">
        <f t="shared" si="521"/>
        <v/>
      </c>
      <c r="R4788" t="str">
        <f t="shared" si="522"/>
        <v/>
      </c>
      <c r="V4788" s="13" t="str">
        <f t="shared" si="523"/>
        <v/>
      </c>
      <c r="Y4788" s="13" t="str">
        <f t="shared" si="519"/>
        <v/>
      </c>
      <c r="AC4788" t="str">
        <f t="shared" si="524"/>
        <v/>
      </c>
    </row>
    <row r="4789" spans="1:29" x14ac:dyDescent="0.3">
      <c r="A4789">
        <v>4788</v>
      </c>
      <c r="J4789" s="11"/>
      <c r="K4789" s="11"/>
      <c r="O4789" s="23" t="str">
        <f t="shared" si="520"/>
        <v/>
      </c>
      <c r="P4789" s="11" t="str">
        <f t="shared" si="518"/>
        <v/>
      </c>
      <c r="Q4789" t="str">
        <f t="shared" si="521"/>
        <v/>
      </c>
      <c r="R4789" t="str">
        <f t="shared" si="522"/>
        <v/>
      </c>
      <c r="V4789" s="13" t="str">
        <f t="shared" si="523"/>
        <v/>
      </c>
      <c r="Y4789" s="13" t="str">
        <f t="shared" si="519"/>
        <v/>
      </c>
      <c r="AC4789" t="str">
        <f t="shared" si="524"/>
        <v/>
      </c>
    </row>
    <row r="4790" spans="1:29" x14ac:dyDescent="0.3">
      <c r="A4790">
        <v>4789</v>
      </c>
      <c r="J4790" s="11"/>
      <c r="K4790" s="11"/>
      <c r="O4790" s="23" t="str">
        <f t="shared" si="520"/>
        <v/>
      </c>
      <c r="P4790" s="11" t="str">
        <f t="shared" si="518"/>
        <v/>
      </c>
      <c r="Q4790" t="str">
        <f t="shared" si="521"/>
        <v/>
      </c>
      <c r="R4790" t="str">
        <f t="shared" si="522"/>
        <v/>
      </c>
      <c r="V4790" s="13" t="str">
        <f t="shared" si="523"/>
        <v/>
      </c>
      <c r="Y4790" s="13" t="str">
        <f t="shared" si="519"/>
        <v/>
      </c>
      <c r="AC4790" t="str">
        <f t="shared" si="524"/>
        <v/>
      </c>
    </row>
    <row r="4791" spans="1:29" x14ac:dyDescent="0.3">
      <c r="A4791">
        <v>4790</v>
      </c>
      <c r="J4791" s="11"/>
      <c r="K4791" s="11"/>
      <c r="O4791" s="23" t="str">
        <f t="shared" si="520"/>
        <v/>
      </c>
      <c r="P4791" s="11" t="str">
        <f t="shared" si="518"/>
        <v/>
      </c>
      <c r="Q4791" t="str">
        <f t="shared" si="521"/>
        <v/>
      </c>
      <c r="R4791" t="str">
        <f t="shared" si="522"/>
        <v/>
      </c>
      <c r="V4791" s="13" t="str">
        <f t="shared" si="523"/>
        <v/>
      </c>
      <c r="Y4791" s="13" t="str">
        <f t="shared" si="519"/>
        <v/>
      </c>
      <c r="AC4791" t="str">
        <f t="shared" si="524"/>
        <v/>
      </c>
    </row>
    <row r="4792" spans="1:29" x14ac:dyDescent="0.3">
      <c r="A4792">
        <v>4791</v>
      </c>
      <c r="J4792" s="11"/>
      <c r="K4792" s="11"/>
      <c r="O4792" s="23" t="str">
        <f t="shared" si="520"/>
        <v/>
      </c>
      <c r="P4792" s="11" t="str">
        <f t="shared" si="518"/>
        <v/>
      </c>
      <c r="Q4792" t="str">
        <f t="shared" si="521"/>
        <v/>
      </c>
      <c r="R4792" t="str">
        <f t="shared" si="522"/>
        <v/>
      </c>
      <c r="V4792" s="13" t="str">
        <f t="shared" si="523"/>
        <v/>
      </c>
      <c r="Y4792" s="13" t="str">
        <f t="shared" si="519"/>
        <v/>
      </c>
      <c r="AC4792" t="str">
        <f t="shared" si="524"/>
        <v/>
      </c>
    </row>
    <row r="4793" spans="1:29" x14ac:dyDescent="0.3">
      <c r="A4793">
        <v>4792</v>
      </c>
      <c r="J4793" s="11"/>
      <c r="K4793" s="11"/>
      <c r="O4793" s="23" t="str">
        <f t="shared" si="520"/>
        <v/>
      </c>
      <c r="P4793" s="11" t="str">
        <f t="shared" si="518"/>
        <v/>
      </c>
      <c r="Q4793" t="str">
        <f t="shared" si="521"/>
        <v/>
      </c>
      <c r="R4793" t="str">
        <f t="shared" si="522"/>
        <v/>
      </c>
      <c r="V4793" s="13" t="str">
        <f t="shared" si="523"/>
        <v/>
      </c>
      <c r="Y4793" s="13" t="str">
        <f t="shared" si="519"/>
        <v/>
      </c>
      <c r="AC4793" t="str">
        <f t="shared" si="524"/>
        <v/>
      </c>
    </row>
    <row r="4794" spans="1:29" x14ac:dyDescent="0.3">
      <c r="A4794">
        <v>4793</v>
      </c>
      <c r="J4794" s="11"/>
      <c r="K4794" s="11"/>
      <c r="O4794" s="23" t="str">
        <f t="shared" si="520"/>
        <v/>
      </c>
      <c r="P4794" s="11" t="str">
        <f t="shared" si="518"/>
        <v/>
      </c>
      <c r="Q4794" t="str">
        <f t="shared" si="521"/>
        <v/>
      </c>
      <c r="R4794" t="str">
        <f t="shared" si="522"/>
        <v/>
      </c>
      <c r="V4794" s="13" t="str">
        <f t="shared" si="523"/>
        <v/>
      </c>
      <c r="Y4794" s="13" t="str">
        <f t="shared" si="519"/>
        <v/>
      </c>
      <c r="AC4794" t="str">
        <f t="shared" si="524"/>
        <v/>
      </c>
    </row>
    <row r="4795" spans="1:29" x14ac:dyDescent="0.3">
      <c r="A4795">
        <v>4794</v>
      </c>
      <c r="J4795" s="11"/>
      <c r="K4795" s="11"/>
      <c r="O4795" s="23" t="str">
        <f t="shared" si="520"/>
        <v/>
      </c>
      <c r="P4795" s="11" t="str">
        <f t="shared" si="518"/>
        <v/>
      </c>
      <c r="Q4795" t="str">
        <f t="shared" si="521"/>
        <v/>
      </c>
      <c r="R4795" t="str">
        <f t="shared" si="522"/>
        <v/>
      </c>
      <c r="V4795" s="13" t="str">
        <f t="shared" si="523"/>
        <v/>
      </c>
      <c r="Y4795" s="13" t="str">
        <f t="shared" si="519"/>
        <v/>
      </c>
      <c r="AC4795" t="str">
        <f t="shared" si="524"/>
        <v/>
      </c>
    </row>
    <row r="4796" spans="1:29" x14ac:dyDescent="0.3">
      <c r="A4796">
        <v>4795</v>
      </c>
      <c r="J4796" s="11"/>
      <c r="K4796" s="11"/>
      <c r="O4796" s="23" t="str">
        <f t="shared" si="520"/>
        <v/>
      </c>
      <c r="P4796" s="11" t="str">
        <f t="shared" si="518"/>
        <v/>
      </c>
      <c r="Q4796" t="str">
        <f t="shared" si="521"/>
        <v/>
      </c>
      <c r="R4796" t="str">
        <f t="shared" si="522"/>
        <v/>
      </c>
      <c r="V4796" s="13" t="str">
        <f t="shared" si="523"/>
        <v/>
      </c>
      <c r="Y4796" s="13" t="str">
        <f t="shared" si="519"/>
        <v/>
      </c>
      <c r="AC4796" t="str">
        <f t="shared" si="524"/>
        <v/>
      </c>
    </row>
    <row r="4797" spans="1:29" x14ac:dyDescent="0.3">
      <c r="A4797">
        <v>4796</v>
      </c>
      <c r="J4797" s="11"/>
      <c r="K4797" s="11"/>
      <c r="O4797" s="23" t="str">
        <f t="shared" si="520"/>
        <v/>
      </c>
      <c r="P4797" s="11" t="str">
        <f t="shared" si="518"/>
        <v/>
      </c>
      <c r="Q4797" t="str">
        <f t="shared" si="521"/>
        <v/>
      </c>
      <c r="R4797" t="str">
        <f t="shared" si="522"/>
        <v/>
      </c>
      <c r="V4797" s="13" t="str">
        <f t="shared" si="523"/>
        <v/>
      </c>
      <c r="Y4797" s="13" t="str">
        <f t="shared" si="519"/>
        <v/>
      </c>
      <c r="AC4797" t="str">
        <f t="shared" si="524"/>
        <v/>
      </c>
    </row>
    <row r="4798" spans="1:29" x14ac:dyDescent="0.3">
      <c r="A4798">
        <v>4797</v>
      </c>
      <c r="J4798" s="11"/>
      <c r="K4798" s="11"/>
      <c r="O4798" s="23" t="str">
        <f t="shared" si="520"/>
        <v/>
      </c>
      <c r="P4798" s="11" t="str">
        <f t="shared" si="518"/>
        <v/>
      </c>
      <c r="Q4798" t="str">
        <f t="shared" si="521"/>
        <v/>
      </c>
      <c r="R4798" t="str">
        <f t="shared" si="522"/>
        <v/>
      </c>
      <c r="V4798" s="13" t="str">
        <f t="shared" si="523"/>
        <v/>
      </c>
      <c r="Y4798" s="13" t="str">
        <f t="shared" si="519"/>
        <v/>
      </c>
      <c r="AC4798" t="str">
        <f t="shared" si="524"/>
        <v/>
      </c>
    </row>
    <row r="4799" spans="1:29" x14ac:dyDescent="0.3">
      <c r="A4799">
        <v>4798</v>
      </c>
      <c r="J4799" s="11"/>
      <c r="K4799" s="11"/>
      <c r="O4799" s="23" t="str">
        <f t="shared" si="520"/>
        <v/>
      </c>
      <c r="P4799" s="11" t="str">
        <f t="shared" si="518"/>
        <v/>
      </c>
      <c r="Q4799" t="str">
        <f t="shared" si="521"/>
        <v/>
      </c>
      <c r="R4799" t="str">
        <f t="shared" si="522"/>
        <v/>
      </c>
      <c r="V4799" s="13" t="str">
        <f t="shared" si="523"/>
        <v/>
      </c>
      <c r="Y4799" s="13" t="str">
        <f t="shared" si="519"/>
        <v/>
      </c>
      <c r="AC4799" t="str">
        <f t="shared" si="524"/>
        <v/>
      </c>
    </row>
    <row r="4800" spans="1:29" x14ac:dyDescent="0.3">
      <c r="A4800">
        <v>4799</v>
      </c>
      <c r="J4800" s="11"/>
      <c r="K4800" s="11"/>
      <c r="O4800" s="23" t="str">
        <f t="shared" si="520"/>
        <v/>
      </c>
      <c r="P4800" s="11" t="str">
        <f t="shared" si="518"/>
        <v/>
      </c>
      <c r="Q4800" t="str">
        <f t="shared" si="521"/>
        <v/>
      </c>
      <c r="R4800" t="str">
        <f t="shared" si="522"/>
        <v/>
      </c>
      <c r="V4800" s="13" t="str">
        <f t="shared" si="523"/>
        <v/>
      </c>
      <c r="Y4800" s="13" t="str">
        <f t="shared" si="519"/>
        <v/>
      </c>
      <c r="AC4800" t="str">
        <f t="shared" si="524"/>
        <v/>
      </c>
    </row>
    <row r="4801" spans="1:29" x14ac:dyDescent="0.3">
      <c r="A4801">
        <v>4800</v>
      </c>
      <c r="J4801" s="11"/>
      <c r="K4801" s="11"/>
      <c r="O4801" s="23" t="str">
        <f t="shared" si="520"/>
        <v/>
      </c>
      <c r="P4801" s="11" t="str">
        <f t="shared" si="518"/>
        <v/>
      </c>
      <c r="Q4801" t="str">
        <f t="shared" si="521"/>
        <v/>
      </c>
      <c r="R4801" t="str">
        <f t="shared" si="522"/>
        <v/>
      </c>
      <c r="V4801" s="13" t="str">
        <f t="shared" si="523"/>
        <v/>
      </c>
      <c r="Y4801" s="13" t="str">
        <f t="shared" si="519"/>
        <v/>
      </c>
      <c r="AC4801" t="str">
        <f t="shared" si="524"/>
        <v/>
      </c>
    </row>
    <row r="4802" spans="1:29" x14ac:dyDescent="0.3">
      <c r="A4802">
        <v>4801</v>
      </c>
      <c r="J4802" s="11"/>
      <c r="K4802" s="11"/>
      <c r="O4802" s="23" t="str">
        <f t="shared" si="520"/>
        <v/>
      </c>
      <c r="P4802" s="11" t="str">
        <f t="shared" ref="P4802:P4865" si="525">IF(I4802="","",IF(I4802="Gallus gallus","30",IF(I4802="Avicoli misti","46")))</f>
        <v/>
      </c>
      <c r="Q4802" t="str">
        <f t="shared" si="521"/>
        <v/>
      </c>
      <c r="R4802" t="str">
        <f t="shared" si="522"/>
        <v/>
      </c>
      <c r="V4802" s="13" t="str">
        <f t="shared" si="523"/>
        <v/>
      </c>
      <c r="Y4802" s="13" t="str">
        <f t="shared" ref="Y4802:Y4865" si="526">IF(X4802="","",X4802/(T4802-U4802))</f>
        <v/>
      </c>
      <c r="AC4802" t="str">
        <f t="shared" si="524"/>
        <v/>
      </c>
    </row>
    <row r="4803" spans="1:29" x14ac:dyDescent="0.3">
      <c r="A4803">
        <v>4802</v>
      </c>
      <c r="J4803" s="11"/>
      <c r="K4803" s="11"/>
      <c r="O4803" s="23" t="str">
        <f t="shared" ref="O4803:O4866" si="527">IF(M4803="","",E4803-M4803)</f>
        <v/>
      </c>
      <c r="P4803" s="11" t="str">
        <f t="shared" si="525"/>
        <v/>
      </c>
      <c r="Q4803" t="str">
        <f t="shared" ref="Q4803:Q4866" si="528">IF(P4803="","","Pollame da carne")</f>
        <v/>
      </c>
      <c r="R4803" t="str">
        <f t="shared" ref="R4803:R4866" si="529">IF(P4803="","","Convenzionale")</f>
        <v/>
      </c>
      <c r="V4803" s="13" t="str">
        <f t="shared" ref="V4803:V4866" si="530">IF(U4803="","",U4803/T4803)</f>
        <v/>
      </c>
      <c r="Y4803" s="13" t="str">
        <f t="shared" si="526"/>
        <v/>
      </c>
      <c r="AC4803" t="str">
        <f t="shared" ref="AC4803:AC4866" si="531">IF((Z4803+AA4803+AB4803)=0,"",((Z4803*0+AA4803*0.5+AB4803*2)/(Z4803+AA4803+AB4803))*100)</f>
        <v/>
      </c>
    </row>
    <row r="4804" spans="1:29" x14ac:dyDescent="0.3">
      <c r="A4804">
        <v>4803</v>
      </c>
      <c r="J4804" s="11"/>
      <c r="K4804" s="11"/>
      <c r="O4804" s="23" t="str">
        <f t="shared" si="527"/>
        <v/>
      </c>
      <c r="P4804" s="11" t="str">
        <f t="shared" si="525"/>
        <v/>
      </c>
      <c r="Q4804" t="str">
        <f t="shared" si="528"/>
        <v/>
      </c>
      <c r="R4804" t="str">
        <f t="shared" si="529"/>
        <v/>
      </c>
      <c r="V4804" s="13" t="str">
        <f t="shared" si="530"/>
        <v/>
      </c>
      <c r="Y4804" s="13" t="str">
        <f t="shared" si="526"/>
        <v/>
      </c>
      <c r="AC4804" t="str">
        <f t="shared" si="531"/>
        <v/>
      </c>
    </row>
    <row r="4805" spans="1:29" x14ac:dyDescent="0.3">
      <c r="A4805">
        <v>4804</v>
      </c>
      <c r="J4805" s="11"/>
      <c r="K4805" s="11"/>
      <c r="O4805" s="23" t="str">
        <f t="shared" si="527"/>
        <v/>
      </c>
      <c r="P4805" s="11" t="str">
        <f t="shared" si="525"/>
        <v/>
      </c>
      <c r="Q4805" t="str">
        <f t="shared" si="528"/>
        <v/>
      </c>
      <c r="R4805" t="str">
        <f t="shared" si="529"/>
        <v/>
      </c>
      <c r="V4805" s="13" t="str">
        <f t="shared" si="530"/>
        <v/>
      </c>
      <c r="Y4805" s="13" t="str">
        <f t="shared" si="526"/>
        <v/>
      </c>
      <c r="AC4805" t="str">
        <f t="shared" si="531"/>
        <v/>
      </c>
    </row>
    <row r="4806" spans="1:29" x14ac:dyDescent="0.3">
      <c r="A4806">
        <v>4805</v>
      </c>
      <c r="J4806" s="11"/>
      <c r="K4806" s="11"/>
      <c r="O4806" s="23" t="str">
        <f t="shared" si="527"/>
        <v/>
      </c>
      <c r="P4806" s="11" t="str">
        <f t="shared" si="525"/>
        <v/>
      </c>
      <c r="Q4806" t="str">
        <f t="shared" si="528"/>
        <v/>
      </c>
      <c r="R4806" t="str">
        <f t="shared" si="529"/>
        <v/>
      </c>
      <c r="V4806" s="13" t="str">
        <f t="shared" si="530"/>
        <v/>
      </c>
      <c r="Y4806" s="13" t="str">
        <f t="shared" si="526"/>
        <v/>
      </c>
      <c r="AC4806" t="str">
        <f t="shared" si="531"/>
        <v/>
      </c>
    </row>
    <row r="4807" spans="1:29" x14ac:dyDescent="0.3">
      <c r="A4807">
        <v>4806</v>
      </c>
      <c r="J4807" s="11"/>
      <c r="K4807" s="11"/>
      <c r="O4807" s="23" t="str">
        <f t="shared" si="527"/>
        <v/>
      </c>
      <c r="P4807" s="11" t="str">
        <f t="shared" si="525"/>
        <v/>
      </c>
      <c r="Q4807" t="str">
        <f t="shared" si="528"/>
        <v/>
      </c>
      <c r="R4807" t="str">
        <f t="shared" si="529"/>
        <v/>
      </c>
      <c r="V4807" s="13" t="str">
        <f t="shared" si="530"/>
        <v/>
      </c>
      <c r="Y4807" s="13" t="str">
        <f t="shared" si="526"/>
        <v/>
      </c>
      <c r="AC4807" t="str">
        <f t="shared" si="531"/>
        <v/>
      </c>
    </row>
    <row r="4808" spans="1:29" x14ac:dyDescent="0.3">
      <c r="A4808">
        <v>4807</v>
      </c>
      <c r="J4808" s="11"/>
      <c r="K4808" s="11"/>
      <c r="O4808" s="23" t="str">
        <f t="shared" si="527"/>
        <v/>
      </c>
      <c r="P4808" s="11" t="str">
        <f t="shared" si="525"/>
        <v/>
      </c>
      <c r="Q4808" t="str">
        <f t="shared" si="528"/>
        <v/>
      </c>
      <c r="R4808" t="str">
        <f t="shared" si="529"/>
        <v/>
      </c>
      <c r="V4808" s="13" t="str">
        <f t="shared" si="530"/>
        <v/>
      </c>
      <c r="Y4808" s="13" t="str">
        <f t="shared" si="526"/>
        <v/>
      </c>
      <c r="AC4808" t="str">
        <f t="shared" si="531"/>
        <v/>
      </c>
    </row>
    <row r="4809" spans="1:29" x14ac:dyDescent="0.3">
      <c r="A4809">
        <v>4808</v>
      </c>
      <c r="J4809" s="11"/>
      <c r="K4809" s="11"/>
      <c r="O4809" s="23" t="str">
        <f t="shared" si="527"/>
        <v/>
      </c>
      <c r="P4809" s="11" t="str">
        <f t="shared" si="525"/>
        <v/>
      </c>
      <c r="Q4809" t="str">
        <f t="shared" si="528"/>
        <v/>
      </c>
      <c r="R4809" t="str">
        <f t="shared" si="529"/>
        <v/>
      </c>
      <c r="V4809" s="13" t="str">
        <f t="shared" si="530"/>
        <v/>
      </c>
      <c r="Y4809" s="13" t="str">
        <f t="shared" si="526"/>
        <v/>
      </c>
      <c r="AC4809" t="str">
        <f t="shared" si="531"/>
        <v/>
      </c>
    </row>
    <row r="4810" spans="1:29" x14ac:dyDescent="0.3">
      <c r="A4810">
        <v>4809</v>
      </c>
      <c r="J4810" s="11"/>
      <c r="K4810" s="11"/>
      <c r="O4810" s="23" t="str">
        <f t="shared" si="527"/>
        <v/>
      </c>
      <c r="P4810" s="11" t="str">
        <f t="shared" si="525"/>
        <v/>
      </c>
      <c r="Q4810" t="str">
        <f t="shared" si="528"/>
        <v/>
      </c>
      <c r="R4810" t="str">
        <f t="shared" si="529"/>
        <v/>
      </c>
      <c r="V4810" s="13" t="str">
        <f t="shared" si="530"/>
        <v/>
      </c>
      <c r="Y4810" s="13" t="str">
        <f t="shared" si="526"/>
        <v/>
      </c>
      <c r="AC4810" t="str">
        <f t="shared" si="531"/>
        <v/>
      </c>
    </row>
    <row r="4811" spans="1:29" x14ac:dyDescent="0.3">
      <c r="A4811">
        <v>4810</v>
      </c>
      <c r="J4811" s="11"/>
      <c r="K4811" s="11"/>
      <c r="O4811" s="23" t="str">
        <f t="shared" si="527"/>
        <v/>
      </c>
      <c r="P4811" s="11" t="str">
        <f t="shared" si="525"/>
        <v/>
      </c>
      <c r="Q4811" t="str">
        <f t="shared" si="528"/>
        <v/>
      </c>
      <c r="R4811" t="str">
        <f t="shared" si="529"/>
        <v/>
      </c>
      <c r="V4811" s="13" t="str">
        <f t="shared" si="530"/>
        <v/>
      </c>
      <c r="Y4811" s="13" t="str">
        <f t="shared" si="526"/>
        <v/>
      </c>
      <c r="AC4811" t="str">
        <f t="shared" si="531"/>
        <v/>
      </c>
    </row>
    <row r="4812" spans="1:29" x14ac:dyDescent="0.3">
      <c r="A4812">
        <v>4811</v>
      </c>
      <c r="J4812" s="11"/>
      <c r="K4812" s="11"/>
      <c r="O4812" s="23" t="str">
        <f t="shared" si="527"/>
        <v/>
      </c>
      <c r="P4812" s="11" t="str">
        <f t="shared" si="525"/>
        <v/>
      </c>
      <c r="Q4812" t="str">
        <f t="shared" si="528"/>
        <v/>
      </c>
      <c r="R4812" t="str">
        <f t="shared" si="529"/>
        <v/>
      </c>
      <c r="V4812" s="13" t="str">
        <f t="shared" si="530"/>
        <v/>
      </c>
      <c r="Y4812" s="13" t="str">
        <f t="shared" si="526"/>
        <v/>
      </c>
      <c r="AC4812" t="str">
        <f t="shared" si="531"/>
        <v/>
      </c>
    </row>
    <row r="4813" spans="1:29" x14ac:dyDescent="0.3">
      <c r="A4813">
        <v>4812</v>
      </c>
      <c r="J4813" s="11"/>
      <c r="K4813" s="11"/>
      <c r="O4813" s="23" t="str">
        <f t="shared" si="527"/>
        <v/>
      </c>
      <c r="P4813" s="11" t="str">
        <f t="shared" si="525"/>
        <v/>
      </c>
      <c r="Q4813" t="str">
        <f t="shared" si="528"/>
        <v/>
      </c>
      <c r="R4813" t="str">
        <f t="shared" si="529"/>
        <v/>
      </c>
      <c r="V4813" s="13" t="str">
        <f t="shared" si="530"/>
        <v/>
      </c>
      <c r="Y4813" s="13" t="str">
        <f t="shared" si="526"/>
        <v/>
      </c>
      <c r="AC4813" t="str">
        <f t="shared" si="531"/>
        <v/>
      </c>
    </row>
    <row r="4814" spans="1:29" x14ac:dyDescent="0.3">
      <c r="A4814">
        <v>4813</v>
      </c>
      <c r="J4814" s="11"/>
      <c r="K4814" s="11"/>
      <c r="O4814" s="23" t="str">
        <f t="shared" si="527"/>
        <v/>
      </c>
      <c r="P4814" s="11" t="str">
        <f t="shared" si="525"/>
        <v/>
      </c>
      <c r="Q4814" t="str">
        <f t="shared" si="528"/>
        <v/>
      </c>
      <c r="R4814" t="str">
        <f t="shared" si="529"/>
        <v/>
      </c>
      <c r="V4814" s="13" t="str">
        <f t="shared" si="530"/>
        <v/>
      </c>
      <c r="Y4814" s="13" t="str">
        <f t="shared" si="526"/>
        <v/>
      </c>
      <c r="AC4814" t="str">
        <f t="shared" si="531"/>
        <v/>
      </c>
    </row>
    <row r="4815" spans="1:29" x14ac:dyDescent="0.3">
      <c r="A4815">
        <v>4814</v>
      </c>
      <c r="J4815" s="11"/>
      <c r="K4815" s="11"/>
      <c r="O4815" s="23" t="str">
        <f t="shared" si="527"/>
        <v/>
      </c>
      <c r="P4815" s="11" t="str">
        <f t="shared" si="525"/>
        <v/>
      </c>
      <c r="Q4815" t="str">
        <f t="shared" si="528"/>
        <v/>
      </c>
      <c r="R4815" t="str">
        <f t="shared" si="529"/>
        <v/>
      </c>
      <c r="V4815" s="13" t="str">
        <f t="shared" si="530"/>
        <v/>
      </c>
      <c r="Y4815" s="13" t="str">
        <f t="shared" si="526"/>
        <v/>
      </c>
      <c r="AC4815" t="str">
        <f t="shared" si="531"/>
        <v/>
      </c>
    </row>
    <row r="4816" spans="1:29" x14ac:dyDescent="0.3">
      <c r="A4816">
        <v>4815</v>
      </c>
      <c r="J4816" s="11"/>
      <c r="K4816" s="11"/>
      <c r="O4816" s="23" t="str">
        <f t="shared" si="527"/>
        <v/>
      </c>
      <c r="P4816" s="11" t="str">
        <f t="shared" si="525"/>
        <v/>
      </c>
      <c r="Q4816" t="str">
        <f t="shared" si="528"/>
        <v/>
      </c>
      <c r="R4816" t="str">
        <f t="shared" si="529"/>
        <v/>
      </c>
      <c r="V4816" s="13" t="str">
        <f t="shared" si="530"/>
        <v/>
      </c>
      <c r="Y4816" s="13" t="str">
        <f t="shared" si="526"/>
        <v/>
      </c>
      <c r="AC4816" t="str">
        <f t="shared" si="531"/>
        <v/>
      </c>
    </row>
    <row r="4817" spans="1:29" x14ac:dyDescent="0.3">
      <c r="A4817">
        <v>4816</v>
      </c>
      <c r="J4817" s="11"/>
      <c r="K4817" s="11"/>
      <c r="O4817" s="23" t="str">
        <f t="shared" si="527"/>
        <v/>
      </c>
      <c r="P4817" s="11" t="str">
        <f t="shared" si="525"/>
        <v/>
      </c>
      <c r="Q4817" t="str">
        <f t="shared" si="528"/>
        <v/>
      </c>
      <c r="R4817" t="str">
        <f t="shared" si="529"/>
        <v/>
      </c>
      <c r="V4817" s="13" t="str">
        <f t="shared" si="530"/>
        <v/>
      </c>
      <c r="Y4817" s="13" t="str">
        <f t="shared" si="526"/>
        <v/>
      </c>
      <c r="AC4817" t="str">
        <f t="shared" si="531"/>
        <v/>
      </c>
    </row>
    <row r="4818" spans="1:29" x14ac:dyDescent="0.3">
      <c r="A4818">
        <v>4817</v>
      </c>
      <c r="J4818" s="11"/>
      <c r="K4818" s="11"/>
      <c r="O4818" s="23" t="str">
        <f t="shared" si="527"/>
        <v/>
      </c>
      <c r="P4818" s="11" t="str">
        <f t="shared" si="525"/>
        <v/>
      </c>
      <c r="Q4818" t="str">
        <f t="shared" si="528"/>
        <v/>
      </c>
      <c r="R4818" t="str">
        <f t="shared" si="529"/>
        <v/>
      </c>
      <c r="V4818" s="13" t="str">
        <f t="shared" si="530"/>
        <v/>
      </c>
      <c r="Y4818" s="13" t="str">
        <f t="shared" si="526"/>
        <v/>
      </c>
      <c r="AC4818" t="str">
        <f t="shared" si="531"/>
        <v/>
      </c>
    </row>
    <row r="4819" spans="1:29" x14ac:dyDescent="0.3">
      <c r="A4819">
        <v>4818</v>
      </c>
      <c r="J4819" s="11"/>
      <c r="K4819" s="11"/>
      <c r="O4819" s="23" t="str">
        <f t="shared" si="527"/>
        <v/>
      </c>
      <c r="P4819" s="11" t="str">
        <f t="shared" si="525"/>
        <v/>
      </c>
      <c r="Q4819" t="str">
        <f t="shared" si="528"/>
        <v/>
      </c>
      <c r="R4819" t="str">
        <f t="shared" si="529"/>
        <v/>
      </c>
      <c r="V4819" s="13" t="str">
        <f t="shared" si="530"/>
        <v/>
      </c>
      <c r="Y4819" s="13" t="str">
        <f t="shared" si="526"/>
        <v/>
      </c>
      <c r="AC4819" t="str">
        <f t="shared" si="531"/>
        <v/>
      </c>
    </row>
    <row r="4820" spans="1:29" x14ac:dyDescent="0.3">
      <c r="A4820">
        <v>4819</v>
      </c>
      <c r="J4820" s="11"/>
      <c r="K4820" s="11"/>
      <c r="O4820" s="23" t="str">
        <f t="shared" si="527"/>
        <v/>
      </c>
      <c r="P4820" s="11" t="str">
        <f t="shared" si="525"/>
        <v/>
      </c>
      <c r="Q4820" t="str">
        <f t="shared" si="528"/>
        <v/>
      </c>
      <c r="R4820" t="str">
        <f t="shared" si="529"/>
        <v/>
      </c>
      <c r="V4820" s="13" t="str">
        <f t="shared" si="530"/>
        <v/>
      </c>
      <c r="Y4820" s="13" t="str">
        <f t="shared" si="526"/>
        <v/>
      </c>
      <c r="AC4820" t="str">
        <f t="shared" si="531"/>
        <v/>
      </c>
    </row>
    <row r="4821" spans="1:29" x14ac:dyDescent="0.3">
      <c r="A4821">
        <v>4820</v>
      </c>
      <c r="J4821" s="11"/>
      <c r="K4821" s="11"/>
      <c r="O4821" s="23" t="str">
        <f t="shared" si="527"/>
        <v/>
      </c>
      <c r="P4821" s="11" t="str">
        <f t="shared" si="525"/>
        <v/>
      </c>
      <c r="Q4821" t="str">
        <f t="shared" si="528"/>
        <v/>
      </c>
      <c r="R4821" t="str">
        <f t="shared" si="529"/>
        <v/>
      </c>
      <c r="V4821" s="13" t="str">
        <f t="shared" si="530"/>
        <v/>
      </c>
      <c r="Y4821" s="13" t="str">
        <f t="shared" si="526"/>
        <v/>
      </c>
      <c r="AC4821" t="str">
        <f t="shared" si="531"/>
        <v/>
      </c>
    </row>
    <row r="4822" spans="1:29" x14ac:dyDescent="0.3">
      <c r="A4822">
        <v>4821</v>
      </c>
      <c r="J4822" s="11"/>
      <c r="K4822" s="11"/>
      <c r="O4822" s="23" t="str">
        <f t="shared" si="527"/>
        <v/>
      </c>
      <c r="P4822" s="11" t="str">
        <f t="shared" si="525"/>
        <v/>
      </c>
      <c r="Q4822" t="str">
        <f t="shared" si="528"/>
        <v/>
      </c>
      <c r="R4822" t="str">
        <f t="shared" si="529"/>
        <v/>
      </c>
      <c r="V4822" s="13" t="str">
        <f t="shared" si="530"/>
        <v/>
      </c>
      <c r="Y4822" s="13" t="str">
        <f t="shared" si="526"/>
        <v/>
      </c>
      <c r="AC4822" t="str">
        <f t="shared" si="531"/>
        <v/>
      </c>
    </row>
    <row r="4823" spans="1:29" x14ac:dyDescent="0.3">
      <c r="A4823">
        <v>4822</v>
      </c>
      <c r="J4823" s="11"/>
      <c r="K4823" s="11"/>
      <c r="O4823" s="23" t="str">
        <f t="shared" si="527"/>
        <v/>
      </c>
      <c r="P4823" s="11" t="str">
        <f t="shared" si="525"/>
        <v/>
      </c>
      <c r="Q4823" t="str">
        <f t="shared" si="528"/>
        <v/>
      </c>
      <c r="R4823" t="str">
        <f t="shared" si="529"/>
        <v/>
      </c>
      <c r="V4823" s="13" t="str">
        <f t="shared" si="530"/>
        <v/>
      </c>
      <c r="Y4823" s="13" t="str">
        <f t="shared" si="526"/>
        <v/>
      </c>
      <c r="AC4823" t="str">
        <f t="shared" si="531"/>
        <v/>
      </c>
    </row>
    <row r="4824" spans="1:29" x14ac:dyDescent="0.3">
      <c r="A4824">
        <v>4823</v>
      </c>
      <c r="J4824" s="11"/>
      <c r="K4824" s="11"/>
      <c r="O4824" s="23" t="str">
        <f t="shared" si="527"/>
        <v/>
      </c>
      <c r="P4824" s="11" t="str">
        <f t="shared" si="525"/>
        <v/>
      </c>
      <c r="Q4824" t="str">
        <f t="shared" si="528"/>
        <v/>
      </c>
      <c r="R4824" t="str">
        <f t="shared" si="529"/>
        <v/>
      </c>
      <c r="V4824" s="13" t="str">
        <f t="shared" si="530"/>
        <v/>
      </c>
      <c r="Y4824" s="13" t="str">
        <f t="shared" si="526"/>
        <v/>
      </c>
      <c r="AC4824" t="str">
        <f t="shared" si="531"/>
        <v/>
      </c>
    </row>
    <row r="4825" spans="1:29" x14ac:dyDescent="0.3">
      <c r="A4825">
        <v>4824</v>
      </c>
      <c r="J4825" s="11"/>
      <c r="K4825" s="11"/>
      <c r="O4825" s="23" t="str">
        <f t="shared" si="527"/>
        <v/>
      </c>
      <c r="P4825" s="11" t="str">
        <f t="shared" si="525"/>
        <v/>
      </c>
      <c r="Q4825" t="str">
        <f t="shared" si="528"/>
        <v/>
      </c>
      <c r="R4825" t="str">
        <f t="shared" si="529"/>
        <v/>
      </c>
      <c r="V4825" s="13" t="str">
        <f t="shared" si="530"/>
        <v/>
      </c>
      <c r="Y4825" s="13" t="str">
        <f t="shared" si="526"/>
        <v/>
      </c>
      <c r="AC4825" t="str">
        <f t="shared" si="531"/>
        <v/>
      </c>
    </row>
    <row r="4826" spans="1:29" x14ac:dyDescent="0.3">
      <c r="A4826">
        <v>4825</v>
      </c>
      <c r="J4826" s="11"/>
      <c r="K4826" s="11"/>
      <c r="O4826" s="23" t="str">
        <f t="shared" si="527"/>
        <v/>
      </c>
      <c r="P4826" s="11" t="str">
        <f t="shared" si="525"/>
        <v/>
      </c>
      <c r="Q4826" t="str">
        <f t="shared" si="528"/>
        <v/>
      </c>
      <c r="R4826" t="str">
        <f t="shared" si="529"/>
        <v/>
      </c>
      <c r="V4826" s="13" t="str">
        <f t="shared" si="530"/>
        <v/>
      </c>
      <c r="Y4826" s="13" t="str">
        <f t="shared" si="526"/>
        <v/>
      </c>
      <c r="AC4826" t="str">
        <f t="shared" si="531"/>
        <v/>
      </c>
    </row>
    <row r="4827" spans="1:29" x14ac:dyDescent="0.3">
      <c r="A4827">
        <v>4826</v>
      </c>
      <c r="J4827" s="11"/>
      <c r="K4827" s="11"/>
      <c r="O4827" s="23" t="str">
        <f t="shared" si="527"/>
        <v/>
      </c>
      <c r="P4827" s="11" t="str">
        <f t="shared" si="525"/>
        <v/>
      </c>
      <c r="Q4827" t="str">
        <f t="shared" si="528"/>
        <v/>
      </c>
      <c r="R4827" t="str">
        <f t="shared" si="529"/>
        <v/>
      </c>
      <c r="V4827" s="13" t="str">
        <f t="shared" si="530"/>
        <v/>
      </c>
      <c r="Y4827" s="13" t="str">
        <f t="shared" si="526"/>
        <v/>
      </c>
      <c r="AC4827" t="str">
        <f t="shared" si="531"/>
        <v/>
      </c>
    </row>
    <row r="4828" spans="1:29" x14ac:dyDescent="0.3">
      <c r="A4828">
        <v>4827</v>
      </c>
      <c r="J4828" s="11"/>
      <c r="K4828" s="11"/>
      <c r="O4828" s="23" t="str">
        <f t="shared" si="527"/>
        <v/>
      </c>
      <c r="P4828" s="11" t="str">
        <f t="shared" si="525"/>
        <v/>
      </c>
      <c r="Q4828" t="str">
        <f t="shared" si="528"/>
        <v/>
      </c>
      <c r="R4828" t="str">
        <f t="shared" si="529"/>
        <v/>
      </c>
      <c r="V4828" s="13" t="str">
        <f t="shared" si="530"/>
        <v/>
      </c>
      <c r="Y4828" s="13" t="str">
        <f t="shared" si="526"/>
        <v/>
      </c>
      <c r="AC4828" t="str">
        <f t="shared" si="531"/>
        <v/>
      </c>
    </row>
    <row r="4829" spans="1:29" x14ac:dyDescent="0.3">
      <c r="A4829">
        <v>4828</v>
      </c>
      <c r="J4829" s="11"/>
      <c r="K4829" s="11"/>
      <c r="O4829" s="23" t="str">
        <f t="shared" si="527"/>
        <v/>
      </c>
      <c r="P4829" s="11" t="str">
        <f t="shared" si="525"/>
        <v/>
      </c>
      <c r="Q4829" t="str">
        <f t="shared" si="528"/>
        <v/>
      </c>
      <c r="R4829" t="str">
        <f t="shared" si="529"/>
        <v/>
      </c>
      <c r="V4829" s="13" t="str">
        <f t="shared" si="530"/>
        <v/>
      </c>
      <c r="Y4829" s="13" t="str">
        <f t="shared" si="526"/>
        <v/>
      </c>
      <c r="AC4829" t="str">
        <f t="shared" si="531"/>
        <v/>
      </c>
    </row>
    <row r="4830" spans="1:29" x14ac:dyDescent="0.3">
      <c r="A4830">
        <v>4829</v>
      </c>
      <c r="J4830" s="11"/>
      <c r="K4830" s="11"/>
      <c r="O4830" s="23" t="str">
        <f t="shared" si="527"/>
        <v/>
      </c>
      <c r="P4830" s="11" t="str">
        <f t="shared" si="525"/>
        <v/>
      </c>
      <c r="Q4830" t="str">
        <f t="shared" si="528"/>
        <v/>
      </c>
      <c r="R4830" t="str">
        <f t="shared" si="529"/>
        <v/>
      </c>
      <c r="V4830" s="13" t="str">
        <f t="shared" si="530"/>
        <v/>
      </c>
      <c r="Y4830" s="13" t="str">
        <f t="shared" si="526"/>
        <v/>
      </c>
      <c r="AC4830" t="str">
        <f t="shared" si="531"/>
        <v/>
      </c>
    </row>
    <row r="4831" spans="1:29" x14ac:dyDescent="0.3">
      <c r="A4831">
        <v>4830</v>
      </c>
      <c r="J4831" s="11"/>
      <c r="K4831" s="11"/>
      <c r="O4831" s="23" t="str">
        <f t="shared" si="527"/>
        <v/>
      </c>
      <c r="P4831" s="11" t="str">
        <f t="shared" si="525"/>
        <v/>
      </c>
      <c r="Q4831" t="str">
        <f t="shared" si="528"/>
        <v/>
      </c>
      <c r="R4831" t="str">
        <f t="shared" si="529"/>
        <v/>
      </c>
      <c r="V4831" s="13" t="str">
        <f t="shared" si="530"/>
        <v/>
      </c>
      <c r="Y4831" s="13" t="str">
        <f t="shared" si="526"/>
        <v/>
      </c>
      <c r="AC4831" t="str">
        <f t="shared" si="531"/>
        <v/>
      </c>
    </row>
    <row r="4832" spans="1:29" x14ac:dyDescent="0.3">
      <c r="A4832">
        <v>4831</v>
      </c>
      <c r="J4832" s="11"/>
      <c r="K4832" s="11"/>
      <c r="O4832" s="23" t="str">
        <f t="shared" si="527"/>
        <v/>
      </c>
      <c r="P4832" s="11" t="str">
        <f t="shared" si="525"/>
        <v/>
      </c>
      <c r="Q4832" t="str">
        <f t="shared" si="528"/>
        <v/>
      </c>
      <c r="R4832" t="str">
        <f t="shared" si="529"/>
        <v/>
      </c>
      <c r="V4832" s="13" t="str">
        <f t="shared" si="530"/>
        <v/>
      </c>
      <c r="Y4832" s="13" t="str">
        <f t="shared" si="526"/>
        <v/>
      </c>
      <c r="AC4832" t="str">
        <f t="shared" si="531"/>
        <v/>
      </c>
    </row>
    <row r="4833" spans="1:29" x14ac:dyDescent="0.3">
      <c r="A4833">
        <v>4832</v>
      </c>
      <c r="J4833" s="11"/>
      <c r="K4833" s="11"/>
      <c r="O4833" s="23" t="str">
        <f t="shared" si="527"/>
        <v/>
      </c>
      <c r="P4833" s="11" t="str">
        <f t="shared" si="525"/>
        <v/>
      </c>
      <c r="Q4833" t="str">
        <f t="shared" si="528"/>
        <v/>
      </c>
      <c r="R4833" t="str">
        <f t="shared" si="529"/>
        <v/>
      </c>
      <c r="V4833" s="13" t="str">
        <f t="shared" si="530"/>
        <v/>
      </c>
      <c r="Y4833" s="13" t="str">
        <f t="shared" si="526"/>
        <v/>
      </c>
      <c r="AC4833" t="str">
        <f t="shared" si="531"/>
        <v/>
      </c>
    </row>
    <row r="4834" spans="1:29" x14ac:dyDescent="0.3">
      <c r="A4834">
        <v>4833</v>
      </c>
      <c r="J4834" s="11"/>
      <c r="K4834" s="11"/>
      <c r="O4834" s="23" t="str">
        <f t="shared" si="527"/>
        <v/>
      </c>
      <c r="P4834" s="11" t="str">
        <f t="shared" si="525"/>
        <v/>
      </c>
      <c r="Q4834" t="str">
        <f t="shared" si="528"/>
        <v/>
      </c>
      <c r="R4834" t="str">
        <f t="shared" si="529"/>
        <v/>
      </c>
      <c r="V4834" s="13" t="str">
        <f t="shared" si="530"/>
        <v/>
      </c>
      <c r="Y4834" s="13" t="str">
        <f t="shared" si="526"/>
        <v/>
      </c>
      <c r="AC4834" t="str">
        <f t="shared" si="531"/>
        <v/>
      </c>
    </row>
    <row r="4835" spans="1:29" x14ac:dyDescent="0.3">
      <c r="A4835">
        <v>4834</v>
      </c>
      <c r="J4835" s="11"/>
      <c r="K4835" s="11"/>
      <c r="O4835" s="23" t="str">
        <f t="shared" si="527"/>
        <v/>
      </c>
      <c r="P4835" s="11" t="str">
        <f t="shared" si="525"/>
        <v/>
      </c>
      <c r="Q4835" t="str">
        <f t="shared" si="528"/>
        <v/>
      </c>
      <c r="R4835" t="str">
        <f t="shared" si="529"/>
        <v/>
      </c>
      <c r="V4835" s="13" t="str">
        <f t="shared" si="530"/>
        <v/>
      </c>
      <c r="Y4835" s="13" t="str">
        <f t="shared" si="526"/>
        <v/>
      </c>
      <c r="AC4835" t="str">
        <f t="shared" si="531"/>
        <v/>
      </c>
    </row>
    <row r="4836" spans="1:29" x14ac:dyDescent="0.3">
      <c r="A4836">
        <v>4835</v>
      </c>
      <c r="J4836" s="11"/>
      <c r="K4836" s="11"/>
      <c r="O4836" s="23" t="str">
        <f t="shared" si="527"/>
        <v/>
      </c>
      <c r="P4836" s="11" t="str">
        <f t="shared" si="525"/>
        <v/>
      </c>
      <c r="Q4836" t="str">
        <f t="shared" si="528"/>
        <v/>
      </c>
      <c r="R4836" t="str">
        <f t="shared" si="529"/>
        <v/>
      </c>
      <c r="V4836" s="13" t="str">
        <f t="shared" si="530"/>
        <v/>
      </c>
      <c r="Y4836" s="13" t="str">
        <f t="shared" si="526"/>
        <v/>
      </c>
      <c r="AC4836" t="str">
        <f t="shared" si="531"/>
        <v/>
      </c>
    </row>
    <row r="4837" spans="1:29" x14ac:dyDescent="0.3">
      <c r="A4837">
        <v>4836</v>
      </c>
      <c r="J4837" s="11"/>
      <c r="K4837" s="11"/>
      <c r="O4837" s="23" t="str">
        <f t="shared" si="527"/>
        <v/>
      </c>
      <c r="P4837" s="11" t="str">
        <f t="shared" si="525"/>
        <v/>
      </c>
      <c r="Q4837" t="str">
        <f t="shared" si="528"/>
        <v/>
      </c>
      <c r="R4837" t="str">
        <f t="shared" si="529"/>
        <v/>
      </c>
      <c r="V4837" s="13" t="str">
        <f t="shared" si="530"/>
        <v/>
      </c>
      <c r="Y4837" s="13" t="str">
        <f t="shared" si="526"/>
        <v/>
      </c>
      <c r="AC4837" t="str">
        <f t="shared" si="531"/>
        <v/>
      </c>
    </row>
    <row r="4838" spans="1:29" x14ac:dyDescent="0.3">
      <c r="A4838">
        <v>4837</v>
      </c>
      <c r="J4838" s="11"/>
      <c r="K4838" s="11"/>
      <c r="O4838" s="23" t="str">
        <f t="shared" si="527"/>
        <v/>
      </c>
      <c r="P4838" s="11" t="str">
        <f t="shared" si="525"/>
        <v/>
      </c>
      <c r="Q4838" t="str">
        <f t="shared" si="528"/>
        <v/>
      </c>
      <c r="R4838" t="str">
        <f t="shared" si="529"/>
        <v/>
      </c>
      <c r="V4838" s="13" t="str">
        <f t="shared" si="530"/>
        <v/>
      </c>
      <c r="Y4838" s="13" t="str">
        <f t="shared" si="526"/>
        <v/>
      </c>
      <c r="AC4838" t="str">
        <f t="shared" si="531"/>
        <v/>
      </c>
    </row>
    <row r="4839" spans="1:29" x14ac:dyDescent="0.3">
      <c r="A4839">
        <v>4838</v>
      </c>
      <c r="J4839" s="11"/>
      <c r="K4839" s="11"/>
      <c r="O4839" s="23" t="str">
        <f t="shared" si="527"/>
        <v/>
      </c>
      <c r="P4839" s="11" t="str">
        <f t="shared" si="525"/>
        <v/>
      </c>
      <c r="Q4839" t="str">
        <f t="shared" si="528"/>
        <v/>
      </c>
      <c r="R4839" t="str">
        <f t="shared" si="529"/>
        <v/>
      </c>
      <c r="V4839" s="13" t="str">
        <f t="shared" si="530"/>
        <v/>
      </c>
      <c r="Y4839" s="13" t="str">
        <f t="shared" si="526"/>
        <v/>
      </c>
      <c r="AC4839" t="str">
        <f t="shared" si="531"/>
        <v/>
      </c>
    </row>
    <row r="4840" spans="1:29" x14ac:dyDescent="0.3">
      <c r="A4840">
        <v>4839</v>
      </c>
      <c r="J4840" s="11"/>
      <c r="K4840" s="11"/>
      <c r="O4840" s="23" t="str">
        <f t="shared" si="527"/>
        <v/>
      </c>
      <c r="P4840" s="11" t="str">
        <f t="shared" si="525"/>
        <v/>
      </c>
      <c r="Q4840" t="str">
        <f t="shared" si="528"/>
        <v/>
      </c>
      <c r="R4840" t="str">
        <f t="shared" si="529"/>
        <v/>
      </c>
      <c r="V4840" s="13" t="str">
        <f t="shared" si="530"/>
        <v/>
      </c>
      <c r="Y4840" s="13" t="str">
        <f t="shared" si="526"/>
        <v/>
      </c>
      <c r="AC4840" t="str">
        <f t="shared" si="531"/>
        <v/>
      </c>
    </row>
    <row r="4841" spans="1:29" x14ac:dyDescent="0.3">
      <c r="A4841">
        <v>4840</v>
      </c>
      <c r="J4841" s="11"/>
      <c r="K4841" s="11"/>
      <c r="O4841" s="23" t="str">
        <f t="shared" si="527"/>
        <v/>
      </c>
      <c r="P4841" s="11" t="str">
        <f t="shared" si="525"/>
        <v/>
      </c>
      <c r="Q4841" t="str">
        <f t="shared" si="528"/>
        <v/>
      </c>
      <c r="R4841" t="str">
        <f t="shared" si="529"/>
        <v/>
      </c>
      <c r="V4841" s="13" t="str">
        <f t="shared" si="530"/>
        <v/>
      </c>
      <c r="Y4841" s="13" t="str">
        <f t="shared" si="526"/>
        <v/>
      </c>
      <c r="AC4841" t="str">
        <f t="shared" si="531"/>
        <v/>
      </c>
    </row>
    <row r="4842" spans="1:29" x14ac:dyDescent="0.3">
      <c r="A4842">
        <v>4841</v>
      </c>
      <c r="J4842" s="11"/>
      <c r="K4842" s="11"/>
      <c r="O4842" s="23" t="str">
        <f t="shared" si="527"/>
        <v/>
      </c>
      <c r="P4842" s="11" t="str">
        <f t="shared" si="525"/>
        <v/>
      </c>
      <c r="Q4842" t="str">
        <f t="shared" si="528"/>
        <v/>
      </c>
      <c r="R4842" t="str">
        <f t="shared" si="529"/>
        <v/>
      </c>
      <c r="V4842" s="13" t="str">
        <f t="shared" si="530"/>
        <v/>
      </c>
      <c r="Y4842" s="13" t="str">
        <f t="shared" si="526"/>
        <v/>
      </c>
      <c r="AC4842" t="str">
        <f t="shared" si="531"/>
        <v/>
      </c>
    </row>
    <row r="4843" spans="1:29" x14ac:dyDescent="0.3">
      <c r="A4843">
        <v>4842</v>
      </c>
      <c r="J4843" s="11"/>
      <c r="K4843" s="11"/>
      <c r="O4843" s="23" t="str">
        <f t="shared" si="527"/>
        <v/>
      </c>
      <c r="P4843" s="11" t="str">
        <f t="shared" si="525"/>
        <v/>
      </c>
      <c r="Q4843" t="str">
        <f t="shared" si="528"/>
        <v/>
      </c>
      <c r="R4843" t="str">
        <f t="shared" si="529"/>
        <v/>
      </c>
      <c r="V4843" s="13" t="str">
        <f t="shared" si="530"/>
        <v/>
      </c>
      <c r="Y4843" s="13" t="str">
        <f t="shared" si="526"/>
        <v/>
      </c>
      <c r="AC4843" t="str">
        <f t="shared" si="531"/>
        <v/>
      </c>
    </row>
    <row r="4844" spans="1:29" x14ac:dyDescent="0.3">
      <c r="A4844">
        <v>4843</v>
      </c>
      <c r="J4844" s="11"/>
      <c r="K4844" s="11"/>
      <c r="O4844" s="23" t="str">
        <f t="shared" si="527"/>
        <v/>
      </c>
      <c r="P4844" s="11" t="str">
        <f t="shared" si="525"/>
        <v/>
      </c>
      <c r="Q4844" t="str">
        <f t="shared" si="528"/>
        <v/>
      </c>
      <c r="R4844" t="str">
        <f t="shared" si="529"/>
        <v/>
      </c>
      <c r="V4844" s="13" t="str">
        <f t="shared" si="530"/>
        <v/>
      </c>
      <c r="Y4844" s="13" t="str">
        <f t="shared" si="526"/>
        <v/>
      </c>
      <c r="AC4844" t="str">
        <f t="shared" si="531"/>
        <v/>
      </c>
    </row>
    <row r="4845" spans="1:29" x14ac:dyDescent="0.3">
      <c r="A4845">
        <v>4844</v>
      </c>
      <c r="J4845" s="11"/>
      <c r="K4845" s="11"/>
      <c r="O4845" s="23" t="str">
        <f t="shared" si="527"/>
        <v/>
      </c>
      <c r="P4845" s="11" t="str">
        <f t="shared" si="525"/>
        <v/>
      </c>
      <c r="Q4845" t="str">
        <f t="shared" si="528"/>
        <v/>
      </c>
      <c r="R4845" t="str">
        <f t="shared" si="529"/>
        <v/>
      </c>
      <c r="V4845" s="13" t="str">
        <f t="shared" si="530"/>
        <v/>
      </c>
      <c r="Y4845" s="13" t="str">
        <f t="shared" si="526"/>
        <v/>
      </c>
      <c r="AC4845" t="str">
        <f t="shared" si="531"/>
        <v/>
      </c>
    </row>
    <row r="4846" spans="1:29" x14ac:dyDescent="0.3">
      <c r="A4846">
        <v>4845</v>
      </c>
      <c r="J4846" s="11"/>
      <c r="K4846" s="11"/>
      <c r="O4846" s="23" t="str">
        <f t="shared" si="527"/>
        <v/>
      </c>
      <c r="P4846" s="11" t="str">
        <f t="shared" si="525"/>
        <v/>
      </c>
      <c r="Q4846" t="str">
        <f t="shared" si="528"/>
        <v/>
      </c>
      <c r="R4846" t="str">
        <f t="shared" si="529"/>
        <v/>
      </c>
      <c r="V4846" s="13" t="str">
        <f t="shared" si="530"/>
        <v/>
      </c>
      <c r="Y4846" s="13" t="str">
        <f t="shared" si="526"/>
        <v/>
      </c>
      <c r="AC4846" t="str">
        <f t="shared" si="531"/>
        <v/>
      </c>
    </row>
    <row r="4847" spans="1:29" x14ac:dyDescent="0.3">
      <c r="A4847">
        <v>4846</v>
      </c>
      <c r="J4847" s="11"/>
      <c r="K4847" s="11"/>
      <c r="O4847" s="23" t="str">
        <f t="shared" si="527"/>
        <v/>
      </c>
      <c r="P4847" s="11" t="str">
        <f t="shared" si="525"/>
        <v/>
      </c>
      <c r="Q4847" t="str">
        <f t="shared" si="528"/>
        <v/>
      </c>
      <c r="R4847" t="str">
        <f t="shared" si="529"/>
        <v/>
      </c>
      <c r="V4847" s="13" t="str">
        <f t="shared" si="530"/>
        <v/>
      </c>
      <c r="Y4847" s="13" t="str">
        <f t="shared" si="526"/>
        <v/>
      </c>
      <c r="AC4847" t="str">
        <f t="shared" si="531"/>
        <v/>
      </c>
    </row>
    <row r="4848" spans="1:29" x14ac:dyDescent="0.3">
      <c r="A4848">
        <v>4847</v>
      </c>
      <c r="J4848" s="11"/>
      <c r="K4848" s="11"/>
      <c r="O4848" s="23" t="str">
        <f t="shared" si="527"/>
        <v/>
      </c>
      <c r="P4848" s="11" t="str">
        <f t="shared" si="525"/>
        <v/>
      </c>
      <c r="Q4848" t="str">
        <f t="shared" si="528"/>
        <v/>
      </c>
      <c r="R4848" t="str">
        <f t="shared" si="529"/>
        <v/>
      </c>
      <c r="V4848" s="13" t="str">
        <f t="shared" si="530"/>
        <v/>
      </c>
      <c r="Y4848" s="13" t="str">
        <f t="shared" si="526"/>
        <v/>
      </c>
      <c r="AC4848" t="str">
        <f t="shared" si="531"/>
        <v/>
      </c>
    </row>
    <row r="4849" spans="1:29" x14ac:dyDescent="0.3">
      <c r="A4849">
        <v>4848</v>
      </c>
      <c r="J4849" s="11"/>
      <c r="K4849" s="11"/>
      <c r="O4849" s="23" t="str">
        <f t="shared" si="527"/>
        <v/>
      </c>
      <c r="P4849" s="11" t="str">
        <f t="shared" si="525"/>
        <v/>
      </c>
      <c r="Q4849" t="str">
        <f t="shared" si="528"/>
        <v/>
      </c>
      <c r="R4849" t="str">
        <f t="shared" si="529"/>
        <v/>
      </c>
      <c r="V4849" s="13" t="str">
        <f t="shared" si="530"/>
        <v/>
      </c>
      <c r="Y4849" s="13" t="str">
        <f t="shared" si="526"/>
        <v/>
      </c>
      <c r="AC4849" t="str">
        <f t="shared" si="531"/>
        <v/>
      </c>
    </row>
    <row r="4850" spans="1:29" x14ac:dyDescent="0.3">
      <c r="A4850">
        <v>4849</v>
      </c>
      <c r="J4850" s="11"/>
      <c r="K4850" s="11"/>
      <c r="O4850" s="23" t="str">
        <f t="shared" si="527"/>
        <v/>
      </c>
      <c r="P4850" s="11" t="str">
        <f t="shared" si="525"/>
        <v/>
      </c>
      <c r="Q4850" t="str">
        <f t="shared" si="528"/>
        <v/>
      </c>
      <c r="R4850" t="str">
        <f t="shared" si="529"/>
        <v/>
      </c>
      <c r="V4850" s="13" t="str">
        <f t="shared" si="530"/>
        <v/>
      </c>
      <c r="Y4850" s="13" t="str">
        <f t="shared" si="526"/>
        <v/>
      </c>
      <c r="AC4850" t="str">
        <f t="shared" si="531"/>
        <v/>
      </c>
    </row>
    <row r="4851" spans="1:29" x14ac:dyDescent="0.3">
      <c r="A4851">
        <v>4850</v>
      </c>
      <c r="J4851" s="11"/>
      <c r="K4851" s="11"/>
      <c r="O4851" s="23" t="str">
        <f t="shared" si="527"/>
        <v/>
      </c>
      <c r="P4851" s="11" t="str">
        <f t="shared" si="525"/>
        <v/>
      </c>
      <c r="Q4851" t="str">
        <f t="shared" si="528"/>
        <v/>
      </c>
      <c r="R4851" t="str">
        <f t="shared" si="529"/>
        <v/>
      </c>
      <c r="V4851" s="13" t="str">
        <f t="shared" si="530"/>
        <v/>
      </c>
      <c r="Y4851" s="13" t="str">
        <f t="shared" si="526"/>
        <v/>
      </c>
      <c r="AC4851" t="str">
        <f t="shared" si="531"/>
        <v/>
      </c>
    </row>
    <row r="4852" spans="1:29" x14ac:dyDescent="0.3">
      <c r="A4852">
        <v>4851</v>
      </c>
      <c r="J4852" s="11"/>
      <c r="K4852" s="11"/>
      <c r="O4852" s="23" t="str">
        <f t="shared" si="527"/>
        <v/>
      </c>
      <c r="P4852" s="11" t="str">
        <f t="shared" si="525"/>
        <v/>
      </c>
      <c r="Q4852" t="str">
        <f t="shared" si="528"/>
        <v/>
      </c>
      <c r="R4852" t="str">
        <f t="shared" si="529"/>
        <v/>
      </c>
      <c r="V4852" s="13" t="str">
        <f t="shared" si="530"/>
        <v/>
      </c>
      <c r="Y4852" s="13" t="str">
        <f t="shared" si="526"/>
        <v/>
      </c>
      <c r="AC4852" t="str">
        <f t="shared" si="531"/>
        <v/>
      </c>
    </row>
    <row r="4853" spans="1:29" x14ac:dyDescent="0.3">
      <c r="A4853">
        <v>4852</v>
      </c>
      <c r="J4853" s="11"/>
      <c r="K4853" s="11"/>
      <c r="O4853" s="23" t="str">
        <f t="shared" si="527"/>
        <v/>
      </c>
      <c r="P4853" s="11" t="str">
        <f t="shared" si="525"/>
        <v/>
      </c>
      <c r="Q4853" t="str">
        <f t="shared" si="528"/>
        <v/>
      </c>
      <c r="R4853" t="str">
        <f t="shared" si="529"/>
        <v/>
      </c>
      <c r="V4853" s="13" t="str">
        <f t="shared" si="530"/>
        <v/>
      </c>
      <c r="Y4853" s="13" t="str">
        <f t="shared" si="526"/>
        <v/>
      </c>
      <c r="AC4853" t="str">
        <f t="shared" si="531"/>
        <v/>
      </c>
    </row>
    <row r="4854" spans="1:29" x14ac:dyDescent="0.3">
      <c r="A4854">
        <v>4853</v>
      </c>
      <c r="J4854" s="11"/>
      <c r="K4854" s="11"/>
      <c r="O4854" s="23" t="str">
        <f t="shared" si="527"/>
        <v/>
      </c>
      <c r="P4854" s="11" t="str">
        <f t="shared" si="525"/>
        <v/>
      </c>
      <c r="Q4854" t="str">
        <f t="shared" si="528"/>
        <v/>
      </c>
      <c r="R4854" t="str">
        <f t="shared" si="529"/>
        <v/>
      </c>
      <c r="V4854" s="13" t="str">
        <f t="shared" si="530"/>
        <v/>
      </c>
      <c r="Y4854" s="13" t="str">
        <f t="shared" si="526"/>
        <v/>
      </c>
      <c r="AC4854" t="str">
        <f t="shared" si="531"/>
        <v/>
      </c>
    </row>
    <row r="4855" spans="1:29" x14ac:dyDescent="0.3">
      <c r="A4855">
        <v>4854</v>
      </c>
      <c r="J4855" s="11"/>
      <c r="K4855" s="11"/>
      <c r="O4855" s="23" t="str">
        <f t="shared" si="527"/>
        <v/>
      </c>
      <c r="P4855" s="11" t="str">
        <f t="shared" si="525"/>
        <v/>
      </c>
      <c r="Q4855" t="str">
        <f t="shared" si="528"/>
        <v/>
      </c>
      <c r="R4855" t="str">
        <f t="shared" si="529"/>
        <v/>
      </c>
      <c r="V4855" s="13" t="str">
        <f t="shared" si="530"/>
        <v/>
      </c>
      <c r="Y4855" s="13" t="str">
        <f t="shared" si="526"/>
        <v/>
      </c>
      <c r="AC4855" t="str">
        <f t="shared" si="531"/>
        <v/>
      </c>
    </row>
    <row r="4856" spans="1:29" x14ac:dyDescent="0.3">
      <c r="A4856">
        <v>4855</v>
      </c>
      <c r="J4856" s="11"/>
      <c r="K4856" s="11"/>
      <c r="O4856" s="23" t="str">
        <f t="shared" si="527"/>
        <v/>
      </c>
      <c r="P4856" s="11" t="str">
        <f t="shared" si="525"/>
        <v/>
      </c>
      <c r="Q4856" t="str">
        <f t="shared" si="528"/>
        <v/>
      </c>
      <c r="R4856" t="str">
        <f t="shared" si="529"/>
        <v/>
      </c>
      <c r="V4856" s="13" t="str">
        <f t="shared" si="530"/>
        <v/>
      </c>
      <c r="Y4856" s="13" t="str">
        <f t="shared" si="526"/>
        <v/>
      </c>
      <c r="AC4856" t="str">
        <f t="shared" si="531"/>
        <v/>
      </c>
    </row>
    <row r="4857" spans="1:29" x14ac:dyDescent="0.3">
      <c r="A4857">
        <v>4856</v>
      </c>
      <c r="J4857" s="11"/>
      <c r="K4857" s="11"/>
      <c r="O4857" s="23" t="str">
        <f t="shared" si="527"/>
        <v/>
      </c>
      <c r="P4857" s="11" t="str">
        <f t="shared" si="525"/>
        <v/>
      </c>
      <c r="Q4857" t="str">
        <f t="shared" si="528"/>
        <v/>
      </c>
      <c r="R4857" t="str">
        <f t="shared" si="529"/>
        <v/>
      </c>
      <c r="V4857" s="13" t="str">
        <f t="shared" si="530"/>
        <v/>
      </c>
      <c r="Y4857" s="13" t="str">
        <f t="shared" si="526"/>
        <v/>
      </c>
      <c r="AC4857" t="str">
        <f t="shared" si="531"/>
        <v/>
      </c>
    </row>
    <row r="4858" spans="1:29" x14ac:dyDescent="0.3">
      <c r="A4858">
        <v>4857</v>
      </c>
      <c r="J4858" s="11"/>
      <c r="K4858" s="11"/>
      <c r="O4858" s="23" t="str">
        <f t="shared" si="527"/>
        <v/>
      </c>
      <c r="P4858" s="11" t="str">
        <f t="shared" si="525"/>
        <v/>
      </c>
      <c r="Q4858" t="str">
        <f t="shared" si="528"/>
        <v/>
      </c>
      <c r="R4858" t="str">
        <f t="shared" si="529"/>
        <v/>
      </c>
      <c r="V4858" s="13" t="str">
        <f t="shared" si="530"/>
        <v/>
      </c>
      <c r="Y4858" s="13" t="str">
        <f t="shared" si="526"/>
        <v/>
      </c>
      <c r="AC4858" t="str">
        <f t="shared" si="531"/>
        <v/>
      </c>
    </row>
    <row r="4859" spans="1:29" x14ac:dyDescent="0.3">
      <c r="A4859">
        <v>4858</v>
      </c>
      <c r="J4859" s="11"/>
      <c r="K4859" s="11"/>
      <c r="O4859" s="23" t="str">
        <f t="shared" si="527"/>
        <v/>
      </c>
      <c r="P4859" s="11" t="str">
        <f t="shared" si="525"/>
        <v/>
      </c>
      <c r="Q4859" t="str">
        <f t="shared" si="528"/>
        <v/>
      </c>
      <c r="R4859" t="str">
        <f t="shared" si="529"/>
        <v/>
      </c>
      <c r="V4859" s="13" t="str">
        <f t="shared" si="530"/>
        <v/>
      </c>
      <c r="Y4859" s="13" t="str">
        <f t="shared" si="526"/>
        <v/>
      </c>
      <c r="AC4859" t="str">
        <f t="shared" si="531"/>
        <v/>
      </c>
    </row>
    <row r="4860" spans="1:29" x14ac:dyDescent="0.3">
      <c r="A4860">
        <v>4859</v>
      </c>
      <c r="J4860" s="11"/>
      <c r="K4860" s="11"/>
      <c r="O4860" s="23" t="str">
        <f t="shared" si="527"/>
        <v/>
      </c>
      <c r="P4860" s="11" t="str">
        <f t="shared" si="525"/>
        <v/>
      </c>
      <c r="Q4860" t="str">
        <f t="shared" si="528"/>
        <v/>
      </c>
      <c r="R4860" t="str">
        <f t="shared" si="529"/>
        <v/>
      </c>
      <c r="V4860" s="13" t="str">
        <f t="shared" si="530"/>
        <v/>
      </c>
      <c r="Y4860" s="13" t="str">
        <f t="shared" si="526"/>
        <v/>
      </c>
      <c r="AC4860" t="str">
        <f t="shared" si="531"/>
        <v/>
      </c>
    </row>
    <row r="4861" spans="1:29" x14ac:dyDescent="0.3">
      <c r="A4861">
        <v>4860</v>
      </c>
      <c r="J4861" s="11"/>
      <c r="K4861" s="11"/>
      <c r="O4861" s="23" t="str">
        <f t="shared" si="527"/>
        <v/>
      </c>
      <c r="P4861" s="11" t="str">
        <f t="shared" si="525"/>
        <v/>
      </c>
      <c r="Q4861" t="str">
        <f t="shared" si="528"/>
        <v/>
      </c>
      <c r="R4861" t="str">
        <f t="shared" si="529"/>
        <v/>
      </c>
      <c r="V4861" s="13" t="str">
        <f t="shared" si="530"/>
        <v/>
      </c>
      <c r="Y4861" s="13" t="str">
        <f t="shared" si="526"/>
        <v/>
      </c>
      <c r="AC4861" t="str">
        <f t="shared" si="531"/>
        <v/>
      </c>
    </row>
    <row r="4862" spans="1:29" x14ac:dyDescent="0.3">
      <c r="A4862">
        <v>4861</v>
      </c>
      <c r="J4862" s="11"/>
      <c r="K4862" s="11"/>
      <c r="O4862" s="23" t="str">
        <f t="shared" si="527"/>
        <v/>
      </c>
      <c r="P4862" s="11" t="str">
        <f t="shared" si="525"/>
        <v/>
      </c>
      <c r="Q4862" t="str">
        <f t="shared" si="528"/>
        <v/>
      </c>
      <c r="R4862" t="str">
        <f t="shared" si="529"/>
        <v/>
      </c>
      <c r="V4862" s="13" t="str">
        <f t="shared" si="530"/>
        <v/>
      </c>
      <c r="Y4862" s="13" t="str">
        <f t="shared" si="526"/>
        <v/>
      </c>
      <c r="AC4862" t="str">
        <f t="shared" si="531"/>
        <v/>
      </c>
    </row>
    <row r="4863" spans="1:29" x14ac:dyDescent="0.3">
      <c r="A4863">
        <v>4862</v>
      </c>
      <c r="J4863" s="11"/>
      <c r="K4863" s="11"/>
      <c r="O4863" s="23" t="str">
        <f t="shared" si="527"/>
        <v/>
      </c>
      <c r="P4863" s="11" t="str">
        <f t="shared" si="525"/>
        <v/>
      </c>
      <c r="Q4863" t="str">
        <f t="shared" si="528"/>
        <v/>
      </c>
      <c r="R4863" t="str">
        <f t="shared" si="529"/>
        <v/>
      </c>
      <c r="V4863" s="13" t="str">
        <f t="shared" si="530"/>
        <v/>
      </c>
      <c r="Y4863" s="13" t="str">
        <f t="shared" si="526"/>
        <v/>
      </c>
      <c r="AC4863" t="str">
        <f t="shared" si="531"/>
        <v/>
      </c>
    </row>
    <row r="4864" spans="1:29" x14ac:dyDescent="0.3">
      <c r="A4864">
        <v>4863</v>
      </c>
      <c r="J4864" s="11"/>
      <c r="K4864" s="11"/>
      <c r="O4864" s="23" t="str">
        <f t="shared" si="527"/>
        <v/>
      </c>
      <c r="P4864" s="11" t="str">
        <f t="shared" si="525"/>
        <v/>
      </c>
      <c r="Q4864" t="str">
        <f t="shared" si="528"/>
        <v/>
      </c>
      <c r="R4864" t="str">
        <f t="shared" si="529"/>
        <v/>
      </c>
      <c r="V4864" s="13" t="str">
        <f t="shared" si="530"/>
        <v/>
      </c>
      <c r="Y4864" s="13" t="str">
        <f t="shared" si="526"/>
        <v/>
      </c>
      <c r="AC4864" t="str">
        <f t="shared" si="531"/>
        <v/>
      </c>
    </row>
    <row r="4865" spans="1:29" x14ac:dyDescent="0.3">
      <c r="A4865">
        <v>4864</v>
      </c>
      <c r="J4865" s="11"/>
      <c r="K4865" s="11"/>
      <c r="O4865" s="23" t="str">
        <f t="shared" si="527"/>
        <v/>
      </c>
      <c r="P4865" s="11" t="str">
        <f t="shared" si="525"/>
        <v/>
      </c>
      <c r="Q4865" t="str">
        <f t="shared" si="528"/>
        <v/>
      </c>
      <c r="R4865" t="str">
        <f t="shared" si="529"/>
        <v/>
      </c>
      <c r="V4865" s="13" t="str">
        <f t="shared" si="530"/>
        <v/>
      </c>
      <c r="Y4865" s="13" t="str">
        <f t="shared" si="526"/>
        <v/>
      </c>
      <c r="AC4865" t="str">
        <f t="shared" si="531"/>
        <v/>
      </c>
    </row>
    <row r="4866" spans="1:29" x14ac:dyDescent="0.3">
      <c r="A4866">
        <v>4865</v>
      </c>
      <c r="J4866" s="11"/>
      <c r="K4866" s="11"/>
      <c r="O4866" s="23" t="str">
        <f t="shared" si="527"/>
        <v/>
      </c>
      <c r="P4866" s="11" t="str">
        <f t="shared" ref="P4866:P4929" si="532">IF(I4866="","",IF(I4866="Gallus gallus","30",IF(I4866="Avicoli misti","46")))</f>
        <v/>
      </c>
      <c r="Q4866" t="str">
        <f t="shared" si="528"/>
        <v/>
      </c>
      <c r="R4866" t="str">
        <f t="shared" si="529"/>
        <v/>
      </c>
      <c r="V4866" s="13" t="str">
        <f t="shared" si="530"/>
        <v/>
      </c>
      <c r="Y4866" s="13" t="str">
        <f t="shared" ref="Y4866:Y4929" si="533">IF(X4866="","",X4866/(T4866-U4866))</f>
        <v/>
      </c>
      <c r="AC4866" t="str">
        <f t="shared" si="531"/>
        <v/>
      </c>
    </row>
    <row r="4867" spans="1:29" x14ac:dyDescent="0.3">
      <c r="A4867">
        <v>4866</v>
      </c>
      <c r="J4867" s="11"/>
      <c r="K4867" s="11"/>
      <c r="O4867" s="23" t="str">
        <f t="shared" ref="O4867:O4930" si="534">IF(M4867="","",E4867-M4867)</f>
        <v/>
      </c>
      <c r="P4867" s="11" t="str">
        <f t="shared" si="532"/>
        <v/>
      </c>
      <c r="Q4867" t="str">
        <f t="shared" ref="Q4867:Q4930" si="535">IF(P4867="","","Pollame da carne")</f>
        <v/>
      </c>
      <c r="R4867" t="str">
        <f t="shared" ref="R4867:R4930" si="536">IF(P4867="","","Convenzionale")</f>
        <v/>
      </c>
      <c r="V4867" s="13" t="str">
        <f t="shared" ref="V4867:V4930" si="537">IF(U4867="","",U4867/T4867)</f>
        <v/>
      </c>
      <c r="Y4867" s="13" t="str">
        <f t="shared" si="533"/>
        <v/>
      </c>
      <c r="AC4867" t="str">
        <f t="shared" ref="AC4867:AC4930" si="538">IF((Z4867+AA4867+AB4867)=0,"",((Z4867*0+AA4867*0.5+AB4867*2)/(Z4867+AA4867+AB4867))*100)</f>
        <v/>
      </c>
    </row>
    <row r="4868" spans="1:29" x14ac:dyDescent="0.3">
      <c r="A4868">
        <v>4867</v>
      </c>
      <c r="J4868" s="11"/>
      <c r="K4868" s="11"/>
      <c r="O4868" s="23" t="str">
        <f t="shared" si="534"/>
        <v/>
      </c>
      <c r="P4868" s="11" t="str">
        <f t="shared" si="532"/>
        <v/>
      </c>
      <c r="Q4868" t="str">
        <f t="shared" si="535"/>
        <v/>
      </c>
      <c r="R4868" t="str">
        <f t="shared" si="536"/>
        <v/>
      </c>
      <c r="V4868" s="13" t="str">
        <f t="shared" si="537"/>
        <v/>
      </c>
      <c r="Y4868" s="13" t="str">
        <f t="shared" si="533"/>
        <v/>
      </c>
      <c r="AC4868" t="str">
        <f t="shared" si="538"/>
        <v/>
      </c>
    </row>
    <row r="4869" spans="1:29" x14ac:dyDescent="0.3">
      <c r="A4869">
        <v>4868</v>
      </c>
      <c r="J4869" s="11"/>
      <c r="K4869" s="11"/>
      <c r="O4869" s="23" t="str">
        <f t="shared" si="534"/>
        <v/>
      </c>
      <c r="P4869" s="11" t="str">
        <f t="shared" si="532"/>
        <v/>
      </c>
      <c r="Q4869" t="str">
        <f t="shared" si="535"/>
        <v/>
      </c>
      <c r="R4869" t="str">
        <f t="shared" si="536"/>
        <v/>
      </c>
      <c r="V4869" s="13" t="str">
        <f t="shared" si="537"/>
        <v/>
      </c>
      <c r="Y4869" s="13" t="str">
        <f t="shared" si="533"/>
        <v/>
      </c>
      <c r="AC4869" t="str">
        <f t="shared" si="538"/>
        <v/>
      </c>
    </row>
    <row r="4870" spans="1:29" x14ac:dyDescent="0.3">
      <c r="A4870">
        <v>4869</v>
      </c>
      <c r="J4870" s="11"/>
      <c r="K4870" s="11"/>
      <c r="O4870" s="23" t="str">
        <f t="shared" si="534"/>
        <v/>
      </c>
      <c r="P4870" s="11" t="str">
        <f t="shared" si="532"/>
        <v/>
      </c>
      <c r="Q4870" t="str">
        <f t="shared" si="535"/>
        <v/>
      </c>
      <c r="R4870" t="str">
        <f t="shared" si="536"/>
        <v/>
      </c>
      <c r="V4870" s="13" t="str">
        <f t="shared" si="537"/>
        <v/>
      </c>
      <c r="Y4870" s="13" t="str">
        <f t="shared" si="533"/>
        <v/>
      </c>
      <c r="AC4870" t="str">
        <f t="shared" si="538"/>
        <v/>
      </c>
    </row>
    <row r="4871" spans="1:29" x14ac:dyDescent="0.3">
      <c r="A4871">
        <v>4870</v>
      </c>
      <c r="J4871" s="11"/>
      <c r="K4871" s="11"/>
      <c r="O4871" s="23" t="str">
        <f t="shared" si="534"/>
        <v/>
      </c>
      <c r="P4871" s="11" t="str">
        <f t="shared" si="532"/>
        <v/>
      </c>
      <c r="Q4871" t="str">
        <f t="shared" si="535"/>
        <v/>
      </c>
      <c r="R4871" t="str">
        <f t="shared" si="536"/>
        <v/>
      </c>
      <c r="V4871" s="13" t="str">
        <f t="shared" si="537"/>
        <v/>
      </c>
      <c r="Y4871" s="13" t="str">
        <f t="shared" si="533"/>
        <v/>
      </c>
      <c r="AC4871" t="str">
        <f t="shared" si="538"/>
        <v/>
      </c>
    </row>
    <row r="4872" spans="1:29" x14ac:dyDescent="0.3">
      <c r="A4872">
        <v>4871</v>
      </c>
      <c r="J4872" s="11"/>
      <c r="K4872" s="11"/>
      <c r="O4872" s="23" t="str">
        <f t="shared" si="534"/>
        <v/>
      </c>
      <c r="P4872" s="11" t="str">
        <f t="shared" si="532"/>
        <v/>
      </c>
      <c r="Q4872" t="str">
        <f t="shared" si="535"/>
        <v/>
      </c>
      <c r="R4872" t="str">
        <f t="shared" si="536"/>
        <v/>
      </c>
      <c r="V4872" s="13" t="str">
        <f t="shared" si="537"/>
        <v/>
      </c>
      <c r="Y4872" s="13" t="str">
        <f t="shared" si="533"/>
        <v/>
      </c>
      <c r="AC4872" t="str">
        <f t="shared" si="538"/>
        <v/>
      </c>
    </row>
    <row r="4873" spans="1:29" x14ac:dyDescent="0.3">
      <c r="A4873">
        <v>4872</v>
      </c>
      <c r="J4873" s="11"/>
      <c r="K4873" s="11"/>
      <c r="O4873" s="23" t="str">
        <f t="shared" si="534"/>
        <v/>
      </c>
      <c r="P4873" s="11" t="str">
        <f t="shared" si="532"/>
        <v/>
      </c>
      <c r="Q4873" t="str">
        <f t="shared" si="535"/>
        <v/>
      </c>
      <c r="R4873" t="str">
        <f t="shared" si="536"/>
        <v/>
      </c>
      <c r="V4873" s="13" t="str">
        <f t="shared" si="537"/>
        <v/>
      </c>
      <c r="Y4873" s="13" t="str">
        <f t="shared" si="533"/>
        <v/>
      </c>
      <c r="AC4873" t="str">
        <f t="shared" si="538"/>
        <v/>
      </c>
    </row>
    <row r="4874" spans="1:29" x14ac:dyDescent="0.3">
      <c r="A4874">
        <v>4873</v>
      </c>
      <c r="J4874" s="11"/>
      <c r="K4874" s="11"/>
      <c r="O4874" s="23" t="str">
        <f t="shared" si="534"/>
        <v/>
      </c>
      <c r="P4874" s="11" t="str">
        <f t="shared" si="532"/>
        <v/>
      </c>
      <c r="Q4874" t="str">
        <f t="shared" si="535"/>
        <v/>
      </c>
      <c r="R4874" t="str">
        <f t="shared" si="536"/>
        <v/>
      </c>
      <c r="V4874" s="13" t="str">
        <f t="shared" si="537"/>
        <v/>
      </c>
      <c r="Y4874" s="13" t="str">
        <f t="shared" si="533"/>
        <v/>
      </c>
      <c r="AC4874" t="str">
        <f t="shared" si="538"/>
        <v/>
      </c>
    </row>
    <row r="4875" spans="1:29" x14ac:dyDescent="0.3">
      <c r="A4875">
        <v>4874</v>
      </c>
      <c r="J4875" s="11"/>
      <c r="K4875" s="11"/>
      <c r="O4875" s="23" t="str">
        <f t="shared" si="534"/>
        <v/>
      </c>
      <c r="P4875" s="11" t="str">
        <f t="shared" si="532"/>
        <v/>
      </c>
      <c r="Q4875" t="str">
        <f t="shared" si="535"/>
        <v/>
      </c>
      <c r="R4875" t="str">
        <f t="shared" si="536"/>
        <v/>
      </c>
      <c r="V4875" s="13" t="str">
        <f t="shared" si="537"/>
        <v/>
      </c>
      <c r="Y4875" s="13" t="str">
        <f t="shared" si="533"/>
        <v/>
      </c>
      <c r="AC4875" t="str">
        <f t="shared" si="538"/>
        <v/>
      </c>
    </row>
    <row r="4876" spans="1:29" x14ac:dyDescent="0.3">
      <c r="A4876">
        <v>4875</v>
      </c>
      <c r="J4876" s="11"/>
      <c r="K4876" s="11"/>
      <c r="O4876" s="23" t="str">
        <f t="shared" si="534"/>
        <v/>
      </c>
      <c r="P4876" s="11" t="str">
        <f t="shared" si="532"/>
        <v/>
      </c>
      <c r="Q4876" t="str">
        <f t="shared" si="535"/>
        <v/>
      </c>
      <c r="R4876" t="str">
        <f t="shared" si="536"/>
        <v/>
      </c>
      <c r="V4876" s="13" t="str">
        <f t="shared" si="537"/>
        <v/>
      </c>
      <c r="Y4876" s="13" t="str">
        <f t="shared" si="533"/>
        <v/>
      </c>
      <c r="AC4876" t="str">
        <f t="shared" si="538"/>
        <v/>
      </c>
    </row>
    <row r="4877" spans="1:29" x14ac:dyDescent="0.3">
      <c r="A4877">
        <v>4876</v>
      </c>
      <c r="J4877" s="11"/>
      <c r="K4877" s="11"/>
      <c r="O4877" s="23" t="str">
        <f t="shared" si="534"/>
        <v/>
      </c>
      <c r="P4877" s="11" t="str">
        <f t="shared" si="532"/>
        <v/>
      </c>
      <c r="Q4877" t="str">
        <f t="shared" si="535"/>
        <v/>
      </c>
      <c r="R4877" t="str">
        <f t="shared" si="536"/>
        <v/>
      </c>
      <c r="V4877" s="13" t="str">
        <f t="shared" si="537"/>
        <v/>
      </c>
      <c r="Y4877" s="13" t="str">
        <f t="shared" si="533"/>
        <v/>
      </c>
      <c r="AC4877" t="str">
        <f t="shared" si="538"/>
        <v/>
      </c>
    </row>
    <row r="4878" spans="1:29" x14ac:dyDescent="0.3">
      <c r="A4878">
        <v>4877</v>
      </c>
      <c r="J4878" s="11"/>
      <c r="K4878" s="11"/>
      <c r="O4878" s="23" t="str">
        <f t="shared" si="534"/>
        <v/>
      </c>
      <c r="P4878" s="11" t="str">
        <f t="shared" si="532"/>
        <v/>
      </c>
      <c r="Q4878" t="str">
        <f t="shared" si="535"/>
        <v/>
      </c>
      <c r="R4878" t="str">
        <f t="shared" si="536"/>
        <v/>
      </c>
      <c r="V4878" s="13" t="str">
        <f t="shared" si="537"/>
        <v/>
      </c>
      <c r="Y4878" s="13" t="str">
        <f t="shared" si="533"/>
        <v/>
      </c>
      <c r="AC4878" t="str">
        <f t="shared" si="538"/>
        <v/>
      </c>
    </row>
    <row r="4879" spans="1:29" x14ac:dyDescent="0.3">
      <c r="A4879">
        <v>4878</v>
      </c>
      <c r="J4879" s="11"/>
      <c r="K4879" s="11"/>
      <c r="O4879" s="23" t="str">
        <f t="shared" si="534"/>
        <v/>
      </c>
      <c r="P4879" s="11" t="str">
        <f t="shared" si="532"/>
        <v/>
      </c>
      <c r="Q4879" t="str">
        <f t="shared" si="535"/>
        <v/>
      </c>
      <c r="R4879" t="str">
        <f t="shared" si="536"/>
        <v/>
      </c>
      <c r="V4879" s="13" t="str">
        <f t="shared" si="537"/>
        <v/>
      </c>
      <c r="Y4879" s="13" t="str">
        <f t="shared" si="533"/>
        <v/>
      </c>
      <c r="AC4879" t="str">
        <f t="shared" si="538"/>
        <v/>
      </c>
    </row>
    <row r="4880" spans="1:29" x14ac:dyDescent="0.3">
      <c r="A4880">
        <v>4879</v>
      </c>
      <c r="J4880" s="11"/>
      <c r="K4880" s="11"/>
      <c r="O4880" s="23" t="str">
        <f t="shared" si="534"/>
        <v/>
      </c>
      <c r="P4880" s="11" t="str">
        <f t="shared" si="532"/>
        <v/>
      </c>
      <c r="Q4880" t="str">
        <f t="shared" si="535"/>
        <v/>
      </c>
      <c r="R4880" t="str">
        <f t="shared" si="536"/>
        <v/>
      </c>
      <c r="V4880" s="13" t="str">
        <f t="shared" si="537"/>
        <v/>
      </c>
      <c r="Y4880" s="13" t="str">
        <f t="shared" si="533"/>
        <v/>
      </c>
      <c r="AC4880" t="str">
        <f t="shared" si="538"/>
        <v/>
      </c>
    </row>
    <row r="4881" spans="1:29" x14ac:dyDescent="0.3">
      <c r="A4881">
        <v>4880</v>
      </c>
      <c r="J4881" s="11"/>
      <c r="K4881" s="11"/>
      <c r="O4881" s="23" t="str">
        <f t="shared" si="534"/>
        <v/>
      </c>
      <c r="P4881" s="11" t="str">
        <f t="shared" si="532"/>
        <v/>
      </c>
      <c r="Q4881" t="str">
        <f t="shared" si="535"/>
        <v/>
      </c>
      <c r="R4881" t="str">
        <f t="shared" si="536"/>
        <v/>
      </c>
      <c r="V4881" s="13" t="str">
        <f t="shared" si="537"/>
        <v/>
      </c>
      <c r="Y4881" s="13" t="str">
        <f t="shared" si="533"/>
        <v/>
      </c>
      <c r="AC4881" t="str">
        <f t="shared" si="538"/>
        <v/>
      </c>
    </row>
    <row r="4882" spans="1:29" x14ac:dyDescent="0.3">
      <c r="A4882">
        <v>4881</v>
      </c>
      <c r="J4882" s="11"/>
      <c r="K4882" s="11"/>
      <c r="O4882" s="23" t="str">
        <f t="shared" si="534"/>
        <v/>
      </c>
      <c r="P4882" s="11" t="str">
        <f t="shared" si="532"/>
        <v/>
      </c>
      <c r="Q4882" t="str">
        <f t="shared" si="535"/>
        <v/>
      </c>
      <c r="R4882" t="str">
        <f t="shared" si="536"/>
        <v/>
      </c>
      <c r="V4882" s="13" t="str">
        <f t="shared" si="537"/>
        <v/>
      </c>
      <c r="Y4882" s="13" t="str">
        <f t="shared" si="533"/>
        <v/>
      </c>
      <c r="AC4882" t="str">
        <f t="shared" si="538"/>
        <v/>
      </c>
    </row>
    <row r="4883" spans="1:29" x14ac:dyDescent="0.3">
      <c r="A4883">
        <v>4882</v>
      </c>
      <c r="J4883" s="11"/>
      <c r="K4883" s="11"/>
      <c r="O4883" s="23" t="str">
        <f t="shared" si="534"/>
        <v/>
      </c>
      <c r="P4883" s="11" t="str">
        <f t="shared" si="532"/>
        <v/>
      </c>
      <c r="Q4883" t="str">
        <f t="shared" si="535"/>
        <v/>
      </c>
      <c r="R4883" t="str">
        <f t="shared" si="536"/>
        <v/>
      </c>
      <c r="V4883" s="13" t="str">
        <f t="shared" si="537"/>
        <v/>
      </c>
      <c r="Y4883" s="13" t="str">
        <f t="shared" si="533"/>
        <v/>
      </c>
      <c r="AC4883" t="str">
        <f t="shared" si="538"/>
        <v/>
      </c>
    </row>
    <row r="4884" spans="1:29" x14ac:dyDescent="0.3">
      <c r="A4884">
        <v>4883</v>
      </c>
      <c r="J4884" s="11"/>
      <c r="K4884" s="11"/>
      <c r="O4884" s="23" t="str">
        <f t="shared" si="534"/>
        <v/>
      </c>
      <c r="P4884" s="11" t="str">
        <f t="shared" si="532"/>
        <v/>
      </c>
      <c r="Q4884" t="str">
        <f t="shared" si="535"/>
        <v/>
      </c>
      <c r="R4884" t="str">
        <f t="shared" si="536"/>
        <v/>
      </c>
      <c r="V4884" s="13" t="str">
        <f t="shared" si="537"/>
        <v/>
      </c>
      <c r="Y4884" s="13" t="str">
        <f t="shared" si="533"/>
        <v/>
      </c>
      <c r="AC4884" t="str">
        <f t="shared" si="538"/>
        <v/>
      </c>
    </row>
    <row r="4885" spans="1:29" x14ac:dyDescent="0.3">
      <c r="A4885">
        <v>4884</v>
      </c>
      <c r="J4885" s="11"/>
      <c r="K4885" s="11"/>
      <c r="O4885" s="23" t="str">
        <f t="shared" si="534"/>
        <v/>
      </c>
      <c r="P4885" s="11" t="str">
        <f t="shared" si="532"/>
        <v/>
      </c>
      <c r="Q4885" t="str">
        <f t="shared" si="535"/>
        <v/>
      </c>
      <c r="R4885" t="str">
        <f t="shared" si="536"/>
        <v/>
      </c>
      <c r="V4885" s="13" t="str">
        <f t="shared" si="537"/>
        <v/>
      </c>
      <c r="Y4885" s="13" t="str">
        <f t="shared" si="533"/>
        <v/>
      </c>
      <c r="AC4885" t="str">
        <f t="shared" si="538"/>
        <v/>
      </c>
    </row>
    <row r="4886" spans="1:29" x14ac:dyDescent="0.3">
      <c r="A4886">
        <v>4885</v>
      </c>
      <c r="J4886" s="11"/>
      <c r="K4886" s="11"/>
      <c r="O4886" s="23" t="str">
        <f t="shared" si="534"/>
        <v/>
      </c>
      <c r="P4886" s="11" t="str">
        <f t="shared" si="532"/>
        <v/>
      </c>
      <c r="Q4886" t="str">
        <f t="shared" si="535"/>
        <v/>
      </c>
      <c r="R4886" t="str">
        <f t="shared" si="536"/>
        <v/>
      </c>
      <c r="V4886" s="13" t="str">
        <f t="shared" si="537"/>
        <v/>
      </c>
      <c r="Y4886" s="13" t="str">
        <f t="shared" si="533"/>
        <v/>
      </c>
      <c r="AC4886" t="str">
        <f t="shared" si="538"/>
        <v/>
      </c>
    </row>
    <row r="4887" spans="1:29" x14ac:dyDescent="0.3">
      <c r="A4887">
        <v>4886</v>
      </c>
      <c r="J4887" s="11"/>
      <c r="K4887" s="11"/>
      <c r="O4887" s="23" t="str">
        <f t="shared" si="534"/>
        <v/>
      </c>
      <c r="P4887" s="11" t="str">
        <f t="shared" si="532"/>
        <v/>
      </c>
      <c r="Q4887" t="str">
        <f t="shared" si="535"/>
        <v/>
      </c>
      <c r="R4887" t="str">
        <f t="shared" si="536"/>
        <v/>
      </c>
      <c r="V4887" s="13" t="str">
        <f t="shared" si="537"/>
        <v/>
      </c>
      <c r="Y4887" s="13" t="str">
        <f t="shared" si="533"/>
        <v/>
      </c>
      <c r="AC4887" t="str">
        <f t="shared" si="538"/>
        <v/>
      </c>
    </row>
    <row r="4888" spans="1:29" x14ac:dyDescent="0.3">
      <c r="A4888">
        <v>4887</v>
      </c>
      <c r="J4888" s="11"/>
      <c r="K4888" s="11"/>
      <c r="O4888" s="23" t="str">
        <f t="shared" si="534"/>
        <v/>
      </c>
      <c r="P4888" s="11" t="str">
        <f t="shared" si="532"/>
        <v/>
      </c>
      <c r="Q4888" t="str">
        <f t="shared" si="535"/>
        <v/>
      </c>
      <c r="R4888" t="str">
        <f t="shared" si="536"/>
        <v/>
      </c>
      <c r="V4888" s="13" t="str">
        <f t="shared" si="537"/>
        <v/>
      </c>
      <c r="Y4888" s="13" t="str">
        <f t="shared" si="533"/>
        <v/>
      </c>
      <c r="AC4888" t="str">
        <f t="shared" si="538"/>
        <v/>
      </c>
    </row>
    <row r="4889" spans="1:29" x14ac:dyDescent="0.3">
      <c r="A4889">
        <v>4888</v>
      </c>
      <c r="J4889" s="11"/>
      <c r="K4889" s="11"/>
      <c r="O4889" s="23" t="str">
        <f t="shared" si="534"/>
        <v/>
      </c>
      <c r="P4889" s="11" t="str">
        <f t="shared" si="532"/>
        <v/>
      </c>
      <c r="Q4889" t="str">
        <f t="shared" si="535"/>
        <v/>
      </c>
      <c r="R4889" t="str">
        <f t="shared" si="536"/>
        <v/>
      </c>
      <c r="V4889" s="13" t="str">
        <f t="shared" si="537"/>
        <v/>
      </c>
      <c r="Y4889" s="13" t="str">
        <f t="shared" si="533"/>
        <v/>
      </c>
      <c r="AC4889" t="str">
        <f t="shared" si="538"/>
        <v/>
      </c>
    </row>
    <row r="4890" spans="1:29" x14ac:dyDescent="0.3">
      <c r="A4890">
        <v>4889</v>
      </c>
      <c r="J4890" s="11"/>
      <c r="K4890" s="11"/>
      <c r="O4890" s="23" t="str">
        <f t="shared" si="534"/>
        <v/>
      </c>
      <c r="P4890" s="11" t="str">
        <f t="shared" si="532"/>
        <v/>
      </c>
      <c r="Q4890" t="str">
        <f t="shared" si="535"/>
        <v/>
      </c>
      <c r="R4890" t="str">
        <f t="shared" si="536"/>
        <v/>
      </c>
      <c r="V4890" s="13" t="str">
        <f t="shared" si="537"/>
        <v/>
      </c>
      <c r="Y4890" s="13" t="str">
        <f t="shared" si="533"/>
        <v/>
      </c>
      <c r="AC4890" t="str">
        <f t="shared" si="538"/>
        <v/>
      </c>
    </row>
    <row r="4891" spans="1:29" x14ac:dyDescent="0.3">
      <c r="A4891">
        <v>4890</v>
      </c>
      <c r="J4891" s="11"/>
      <c r="K4891" s="11"/>
      <c r="O4891" s="23" t="str">
        <f t="shared" si="534"/>
        <v/>
      </c>
      <c r="P4891" s="11" t="str">
        <f t="shared" si="532"/>
        <v/>
      </c>
      <c r="Q4891" t="str">
        <f t="shared" si="535"/>
        <v/>
      </c>
      <c r="R4891" t="str">
        <f t="shared" si="536"/>
        <v/>
      </c>
      <c r="V4891" s="13" t="str">
        <f t="shared" si="537"/>
        <v/>
      </c>
      <c r="Y4891" s="13" t="str">
        <f t="shared" si="533"/>
        <v/>
      </c>
      <c r="AC4891" t="str">
        <f t="shared" si="538"/>
        <v/>
      </c>
    </row>
    <row r="4892" spans="1:29" x14ac:dyDescent="0.3">
      <c r="A4892">
        <v>4891</v>
      </c>
      <c r="J4892" s="11"/>
      <c r="K4892" s="11"/>
      <c r="O4892" s="23" t="str">
        <f t="shared" si="534"/>
        <v/>
      </c>
      <c r="P4892" s="11" t="str">
        <f t="shared" si="532"/>
        <v/>
      </c>
      <c r="Q4892" t="str">
        <f t="shared" si="535"/>
        <v/>
      </c>
      <c r="R4892" t="str">
        <f t="shared" si="536"/>
        <v/>
      </c>
      <c r="V4892" s="13" t="str">
        <f t="shared" si="537"/>
        <v/>
      </c>
      <c r="Y4892" s="13" t="str">
        <f t="shared" si="533"/>
        <v/>
      </c>
      <c r="AC4892" t="str">
        <f t="shared" si="538"/>
        <v/>
      </c>
    </row>
    <row r="4893" spans="1:29" x14ac:dyDescent="0.3">
      <c r="A4893">
        <v>4892</v>
      </c>
      <c r="J4893" s="11"/>
      <c r="K4893" s="11"/>
      <c r="O4893" s="23" t="str">
        <f t="shared" si="534"/>
        <v/>
      </c>
      <c r="P4893" s="11" t="str">
        <f t="shared" si="532"/>
        <v/>
      </c>
      <c r="Q4893" t="str">
        <f t="shared" si="535"/>
        <v/>
      </c>
      <c r="R4893" t="str">
        <f t="shared" si="536"/>
        <v/>
      </c>
      <c r="V4893" s="13" t="str">
        <f t="shared" si="537"/>
        <v/>
      </c>
      <c r="Y4893" s="13" t="str">
        <f t="shared" si="533"/>
        <v/>
      </c>
      <c r="AC4893" t="str">
        <f t="shared" si="538"/>
        <v/>
      </c>
    </row>
    <row r="4894" spans="1:29" x14ac:dyDescent="0.3">
      <c r="A4894">
        <v>4893</v>
      </c>
      <c r="J4894" s="11"/>
      <c r="K4894" s="11"/>
      <c r="O4894" s="23" t="str">
        <f t="shared" si="534"/>
        <v/>
      </c>
      <c r="P4894" s="11" t="str">
        <f t="shared" si="532"/>
        <v/>
      </c>
      <c r="Q4894" t="str">
        <f t="shared" si="535"/>
        <v/>
      </c>
      <c r="R4894" t="str">
        <f t="shared" si="536"/>
        <v/>
      </c>
      <c r="V4894" s="13" t="str">
        <f t="shared" si="537"/>
        <v/>
      </c>
      <c r="Y4894" s="13" t="str">
        <f t="shared" si="533"/>
        <v/>
      </c>
      <c r="AC4894" t="str">
        <f t="shared" si="538"/>
        <v/>
      </c>
    </row>
    <row r="4895" spans="1:29" x14ac:dyDescent="0.3">
      <c r="A4895">
        <v>4894</v>
      </c>
      <c r="J4895" s="11"/>
      <c r="K4895" s="11"/>
      <c r="O4895" s="23" t="str">
        <f t="shared" si="534"/>
        <v/>
      </c>
      <c r="P4895" s="11" t="str">
        <f t="shared" si="532"/>
        <v/>
      </c>
      <c r="Q4895" t="str">
        <f t="shared" si="535"/>
        <v/>
      </c>
      <c r="R4895" t="str">
        <f t="shared" si="536"/>
        <v/>
      </c>
      <c r="V4895" s="13" t="str">
        <f t="shared" si="537"/>
        <v/>
      </c>
      <c r="Y4895" s="13" t="str">
        <f t="shared" si="533"/>
        <v/>
      </c>
      <c r="AC4895" t="str">
        <f t="shared" si="538"/>
        <v/>
      </c>
    </row>
    <row r="4896" spans="1:29" x14ac:dyDescent="0.3">
      <c r="A4896">
        <v>4895</v>
      </c>
      <c r="J4896" s="11"/>
      <c r="K4896" s="11"/>
      <c r="O4896" s="23" t="str">
        <f t="shared" si="534"/>
        <v/>
      </c>
      <c r="P4896" s="11" t="str">
        <f t="shared" si="532"/>
        <v/>
      </c>
      <c r="Q4896" t="str">
        <f t="shared" si="535"/>
        <v/>
      </c>
      <c r="R4896" t="str">
        <f t="shared" si="536"/>
        <v/>
      </c>
      <c r="V4896" s="13" t="str">
        <f t="shared" si="537"/>
        <v/>
      </c>
      <c r="Y4896" s="13" t="str">
        <f t="shared" si="533"/>
        <v/>
      </c>
      <c r="AC4896" t="str">
        <f t="shared" si="538"/>
        <v/>
      </c>
    </row>
    <row r="4897" spans="1:29" x14ac:dyDescent="0.3">
      <c r="A4897">
        <v>4896</v>
      </c>
      <c r="J4897" s="11"/>
      <c r="K4897" s="11"/>
      <c r="O4897" s="23" t="str">
        <f t="shared" si="534"/>
        <v/>
      </c>
      <c r="P4897" s="11" t="str">
        <f t="shared" si="532"/>
        <v/>
      </c>
      <c r="Q4897" t="str">
        <f t="shared" si="535"/>
        <v/>
      </c>
      <c r="R4897" t="str">
        <f t="shared" si="536"/>
        <v/>
      </c>
      <c r="V4897" s="13" t="str">
        <f t="shared" si="537"/>
        <v/>
      </c>
      <c r="Y4897" s="13" t="str">
        <f t="shared" si="533"/>
        <v/>
      </c>
      <c r="AC4897" t="str">
        <f t="shared" si="538"/>
        <v/>
      </c>
    </row>
    <row r="4898" spans="1:29" x14ac:dyDescent="0.3">
      <c r="A4898">
        <v>4897</v>
      </c>
      <c r="J4898" s="11"/>
      <c r="K4898" s="11"/>
      <c r="O4898" s="23" t="str">
        <f t="shared" si="534"/>
        <v/>
      </c>
      <c r="P4898" s="11" t="str">
        <f t="shared" si="532"/>
        <v/>
      </c>
      <c r="Q4898" t="str">
        <f t="shared" si="535"/>
        <v/>
      </c>
      <c r="R4898" t="str">
        <f t="shared" si="536"/>
        <v/>
      </c>
      <c r="V4898" s="13" t="str">
        <f t="shared" si="537"/>
        <v/>
      </c>
      <c r="Y4898" s="13" t="str">
        <f t="shared" si="533"/>
        <v/>
      </c>
      <c r="AC4898" t="str">
        <f t="shared" si="538"/>
        <v/>
      </c>
    </row>
    <row r="4899" spans="1:29" x14ac:dyDescent="0.3">
      <c r="A4899">
        <v>4898</v>
      </c>
      <c r="J4899" s="11"/>
      <c r="K4899" s="11"/>
      <c r="O4899" s="23" t="str">
        <f t="shared" si="534"/>
        <v/>
      </c>
      <c r="P4899" s="11" t="str">
        <f t="shared" si="532"/>
        <v/>
      </c>
      <c r="Q4899" t="str">
        <f t="shared" si="535"/>
        <v/>
      </c>
      <c r="R4899" t="str">
        <f t="shared" si="536"/>
        <v/>
      </c>
      <c r="V4899" s="13" t="str">
        <f t="shared" si="537"/>
        <v/>
      </c>
      <c r="Y4899" s="13" t="str">
        <f t="shared" si="533"/>
        <v/>
      </c>
      <c r="AC4899" t="str">
        <f t="shared" si="538"/>
        <v/>
      </c>
    </row>
    <row r="4900" spans="1:29" x14ac:dyDescent="0.3">
      <c r="A4900">
        <v>4899</v>
      </c>
      <c r="J4900" s="11"/>
      <c r="K4900" s="11"/>
      <c r="O4900" s="23" t="str">
        <f t="shared" si="534"/>
        <v/>
      </c>
      <c r="P4900" s="11" t="str">
        <f t="shared" si="532"/>
        <v/>
      </c>
      <c r="Q4900" t="str">
        <f t="shared" si="535"/>
        <v/>
      </c>
      <c r="R4900" t="str">
        <f t="shared" si="536"/>
        <v/>
      </c>
      <c r="V4900" s="13" t="str">
        <f t="shared" si="537"/>
        <v/>
      </c>
      <c r="Y4900" s="13" t="str">
        <f t="shared" si="533"/>
        <v/>
      </c>
      <c r="AC4900" t="str">
        <f t="shared" si="538"/>
        <v/>
      </c>
    </row>
    <row r="4901" spans="1:29" x14ac:dyDescent="0.3">
      <c r="A4901">
        <v>4900</v>
      </c>
      <c r="J4901" s="11"/>
      <c r="K4901" s="11"/>
      <c r="O4901" s="23" t="str">
        <f t="shared" si="534"/>
        <v/>
      </c>
      <c r="P4901" s="11" t="str">
        <f t="shared" si="532"/>
        <v/>
      </c>
      <c r="Q4901" t="str">
        <f t="shared" si="535"/>
        <v/>
      </c>
      <c r="R4901" t="str">
        <f t="shared" si="536"/>
        <v/>
      </c>
      <c r="V4901" s="13" t="str">
        <f t="shared" si="537"/>
        <v/>
      </c>
      <c r="Y4901" s="13" t="str">
        <f t="shared" si="533"/>
        <v/>
      </c>
      <c r="AC4901" t="str">
        <f t="shared" si="538"/>
        <v/>
      </c>
    </row>
    <row r="4902" spans="1:29" x14ac:dyDescent="0.3">
      <c r="A4902">
        <v>4901</v>
      </c>
      <c r="J4902" s="11"/>
      <c r="K4902" s="11"/>
      <c r="O4902" s="23" t="str">
        <f t="shared" si="534"/>
        <v/>
      </c>
      <c r="P4902" s="11" t="str">
        <f t="shared" si="532"/>
        <v/>
      </c>
      <c r="Q4902" t="str">
        <f t="shared" si="535"/>
        <v/>
      </c>
      <c r="R4902" t="str">
        <f t="shared" si="536"/>
        <v/>
      </c>
      <c r="V4902" s="13" t="str">
        <f t="shared" si="537"/>
        <v/>
      </c>
      <c r="Y4902" s="13" t="str">
        <f t="shared" si="533"/>
        <v/>
      </c>
      <c r="AC4902" t="str">
        <f t="shared" si="538"/>
        <v/>
      </c>
    </row>
    <row r="4903" spans="1:29" x14ac:dyDescent="0.3">
      <c r="A4903">
        <v>4902</v>
      </c>
      <c r="J4903" s="11"/>
      <c r="K4903" s="11"/>
      <c r="O4903" s="23" t="str">
        <f t="shared" si="534"/>
        <v/>
      </c>
      <c r="P4903" s="11" t="str">
        <f t="shared" si="532"/>
        <v/>
      </c>
      <c r="Q4903" t="str">
        <f t="shared" si="535"/>
        <v/>
      </c>
      <c r="R4903" t="str">
        <f t="shared" si="536"/>
        <v/>
      </c>
      <c r="V4903" s="13" t="str">
        <f t="shared" si="537"/>
        <v/>
      </c>
      <c r="Y4903" s="13" t="str">
        <f t="shared" si="533"/>
        <v/>
      </c>
      <c r="AC4903" t="str">
        <f t="shared" si="538"/>
        <v/>
      </c>
    </row>
    <row r="4904" spans="1:29" x14ac:dyDescent="0.3">
      <c r="A4904">
        <v>4903</v>
      </c>
      <c r="J4904" s="11"/>
      <c r="K4904" s="11"/>
      <c r="O4904" s="23" t="str">
        <f t="shared" si="534"/>
        <v/>
      </c>
      <c r="P4904" s="11" t="str">
        <f t="shared" si="532"/>
        <v/>
      </c>
      <c r="Q4904" t="str">
        <f t="shared" si="535"/>
        <v/>
      </c>
      <c r="R4904" t="str">
        <f t="shared" si="536"/>
        <v/>
      </c>
      <c r="V4904" s="13" t="str">
        <f t="shared" si="537"/>
        <v/>
      </c>
      <c r="Y4904" s="13" t="str">
        <f t="shared" si="533"/>
        <v/>
      </c>
      <c r="AC4904" t="str">
        <f t="shared" si="538"/>
        <v/>
      </c>
    </row>
    <row r="4905" spans="1:29" x14ac:dyDescent="0.3">
      <c r="A4905">
        <v>4904</v>
      </c>
      <c r="J4905" s="11"/>
      <c r="K4905" s="11"/>
      <c r="O4905" s="23" t="str">
        <f t="shared" si="534"/>
        <v/>
      </c>
      <c r="P4905" s="11" t="str">
        <f t="shared" si="532"/>
        <v/>
      </c>
      <c r="Q4905" t="str">
        <f t="shared" si="535"/>
        <v/>
      </c>
      <c r="R4905" t="str">
        <f t="shared" si="536"/>
        <v/>
      </c>
      <c r="V4905" s="13" t="str">
        <f t="shared" si="537"/>
        <v/>
      </c>
      <c r="Y4905" s="13" t="str">
        <f t="shared" si="533"/>
        <v/>
      </c>
      <c r="AC4905" t="str">
        <f t="shared" si="538"/>
        <v/>
      </c>
    </row>
    <row r="4906" spans="1:29" x14ac:dyDescent="0.3">
      <c r="A4906">
        <v>4905</v>
      </c>
      <c r="J4906" s="11"/>
      <c r="K4906" s="11"/>
      <c r="O4906" s="23" t="str">
        <f t="shared" si="534"/>
        <v/>
      </c>
      <c r="P4906" s="11" t="str">
        <f t="shared" si="532"/>
        <v/>
      </c>
      <c r="Q4906" t="str">
        <f t="shared" si="535"/>
        <v/>
      </c>
      <c r="R4906" t="str">
        <f t="shared" si="536"/>
        <v/>
      </c>
      <c r="V4906" s="13" t="str">
        <f t="shared" si="537"/>
        <v/>
      </c>
      <c r="Y4906" s="13" t="str">
        <f t="shared" si="533"/>
        <v/>
      </c>
      <c r="AC4906" t="str">
        <f t="shared" si="538"/>
        <v/>
      </c>
    </row>
    <row r="4907" spans="1:29" x14ac:dyDescent="0.3">
      <c r="A4907">
        <v>4906</v>
      </c>
      <c r="J4907" s="11"/>
      <c r="K4907" s="11"/>
      <c r="O4907" s="23" t="str">
        <f t="shared" si="534"/>
        <v/>
      </c>
      <c r="P4907" s="11" t="str">
        <f t="shared" si="532"/>
        <v/>
      </c>
      <c r="Q4907" t="str">
        <f t="shared" si="535"/>
        <v/>
      </c>
      <c r="R4907" t="str">
        <f t="shared" si="536"/>
        <v/>
      </c>
      <c r="V4907" s="13" t="str">
        <f t="shared" si="537"/>
        <v/>
      </c>
      <c r="Y4907" s="13" t="str">
        <f t="shared" si="533"/>
        <v/>
      </c>
      <c r="AC4907" t="str">
        <f t="shared" si="538"/>
        <v/>
      </c>
    </row>
    <row r="4908" spans="1:29" x14ac:dyDescent="0.3">
      <c r="A4908">
        <v>4907</v>
      </c>
      <c r="J4908" s="11"/>
      <c r="K4908" s="11"/>
      <c r="O4908" s="23" t="str">
        <f t="shared" si="534"/>
        <v/>
      </c>
      <c r="P4908" s="11" t="str">
        <f t="shared" si="532"/>
        <v/>
      </c>
      <c r="Q4908" t="str">
        <f t="shared" si="535"/>
        <v/>
      </c>
      <c r="R4908" t="str">
        <f t="shared" si="536"/>
        <v/>
      </c>
      <c r="V4908" s="13" t="str">
        <f t="shared" si="537"/>
        <v/>
      </c>
      <c r="Y4908" s="13" t="str">
        <f t="shared" si="533"/>
        <v/>
      </c>
      <c r="AC4908" t="str">
        <f t="shared" si="538"/>
        <v/>
      </c>
    </row>
    <row r="4909" spans="1:29" x14ac:dyDescent="0.3">
      <c r="A4909">
        <v>4908</v>
      </c>
      <c r="J4909" s="11"/>
      <c r="K4909" s="11"/>
      <c r="O4909" s="23" t="str">
        <f t="shared" si="534"/>
        <v/>
      </c>
      <c r="P4909" s="11" t="str">
        <f t="shared" si="532"/>
        <v/>
      </c>
      <c r="Q4909" t="str">
        <f t="shared" si="535"/>
        <v/>
      </c>
      <c r="R4909" t="str">
        <f t="shared" si="536"/>
        <v/>
      </c>
      <c r="V4909" s="13" t="str">
        <f t="shared" si="537"/>
        <v/>
      </c>
      <c r="Y4909" s="13" t="str">
        <f t="shared" si="533"/>
        <v/>
      </c>
      <c r="AC4909" t="str">
        <f t="shared" si="538"/>
        <v/>
      </c>
    </row>
    <row r="4910" spans="1:29" x14ac:dyDescent="0.3">
      <c r="A4910">
        <v>4909</v>
      </c>
      <c r="J4910" s="11"/>
      <c r="K4910" s="11"/>
      <c r="O4910" s="23" t="str">
        <f t="shared" si="534"/>
        <v/>
      </c>
      <c r="P4910" s="11" t="str">
        <f t="shared" si="532"/>
        <v/>
      </c>
      <c r="Q4910" t="str">
        <f t="shared" si="535"/>
        <v/>
      </c>
      <c r="R4910" t="str">
        <f t="shared" si="536"/>
        <v/>
      </c>
      <c r="V4910" s="13" t="str">
        <f t="shared" si="537"/>
        <v/>
      </c>
      <c r="Y4910" s="13" t="str">
        <f t="shared" si="533"/>
        <v/>
      </c>
      <c r="AC4910" t="str">
        <f t="shared" si="538"/>
        <v/>
      </c>
    </row>
    <row r="4911" spans="1:29" x14ac:dyDescent="0.3">
      <c r="A4911">
        <v>4910</v>
      </c>
      <c r="J4911" s="11"/>
      <c r="K4911" s="11"/>
      <c r="O4911" s="23" t="str">
        <f t="shared" si="534"/>
        <v/>
      </c>
      <c r="P4911" s="11" t="str">
        <f t="shared" si="532"/>
        <v/>
      </c>
      <c r="Q4911" t="str">
        <f t="shared" si="535"/>
        <v/>
      </c>
      <c r="R4911" t="str">
        <f t="shared" si="536"/>
        <v/>
      </c>
      <c r="V4911" s="13" t="str">
        <f t="shared" si="537"/>
        <v/>
      </c>
      <c r="Y4911" s="13" t="str">
        <f t="shared" si="533"/>
        <v/>
      </c>
      <c r="AC4911" t="str">
        <f t="shared" si="538"/>
        <v/>
      </c>
    </row>
    <row r="4912" spans="1:29" x14ac:dyDescent="0.3">
      <c r="A4912">
        <v>4911</v>
      </c>
      <c r="J4912" s="11"/>
      <c r="K4912" s="11"/>
      <c r="O4912" s="23" t="str">
        <f t="shared" si="534"/>
        <v/>
      </c>
      <c r="P4912" s="11" t="str">
        <f t="shared" si="532"/>
        <v/>
      </c>
      <c r="Q4912" t="str">
        <f t="shared" si="535"/>
        <v/>
      </c>
      <c r="R4912" t="str">
        <f t="shared" si="536"/>
        <v/>
      </c>
      <c r="V4912" s="13" t="str">
        <f t="shared" si="537"/>
        <v/>
      </c>
      <c r="Y4912" s="13" t="str">
        <f t="shared" si="533"/>
        <v/>
      </c>
      <c r="AC4912" t="str">
        <f t="shared" si="538"/>
        <v/>
      </c>
    </row>
    <row r="4913" spans="1:29" x14ac:dyDescent="0.3">
      <c r="A4913">
        <v>4912</v>
      </c>
      <c r="J4913" s="11"/>
      <c r="K4913" s="11"/>
      <c r="O4913" s="23" t="str">
        <f t="shared" si="534"/>
        <v/>
      </c>
      <c r="P4913" s="11" t="str">
        <f t="shared" si="532"/>
        <v/>
      </c>
      <c r="Q4913" t="str">
        <f t="shared" si="535"/>
        <v/>
      </c>
      <c r="R4913" t="str">
        <f t="shared" si="536"/>
        <v/>
      </c>
      <c r="V4913" s="13" t="str">
        <f t="shared" si="537"/>
        <v/>
      </c>
      <c r="Y4913" s="13" t="str">
        <f t="shared" si="533"/>
        <v/>
      </c>
      <c r="AC4913" t="str">
        <f t="shared" si="538"/>
        <v/>
      </c>
    </row>
    <row r="4914" spans="1:29" x14ac:dyDescent="0.3">
      <c r="A4914">
        <v>4913</v>
      </c>
      <c r="J4914" s="11"/>
      <c r="K4914" s="11"/>
      <c r="O4914" s="23" t="str">
        <f t="shared" si="534"/>
        <v/>
      </c>
      <c r="P4914" s="11" t="str">
        <f t="shared" si="532"/>
        <v/>
      </c>
      <c r="Q4914" t="str">
        <f t="shared" si="535"/>
        <v/>
      </c>
      <c r="R4914" t="str">
        <f t="shared" si="536"/>
        <v/>
      </c>
      <c r="V4914" s="13" t="str">
        <f t="shared" si="537"/>
        <v/>
      </c>
      <c r="Y4914" s="13" t="str">
        <f t="shared" si="533"/>
        <v/>
      </c>
      <c r="AC4914" t="str">
        <f t="shared" si="538"/>
        <v/>
      </c>
    </row>
    <row r="4915" spans="1:29" x14ac:dyDescent="0.3">
      <c r="A4915">
        <v>4914</v>
      </c>
      <c r="J4915" s="11"/>
      <c r="K4915" s="11"/>
      <c r="O4915" s="23" t="str">
        <f t="shared" si="534"/>
        <v/>
      </c>
      <c r="P4915" s="11" t="str">
        <f t="shared" si="532"/>
        <v/>
      </c>
      <c r="Q4915" t="str">
        <f t="shared" si="535"/>
        <v/>
      </c>
      <c r="R4915" t="str">
        <f t="shared" si="536"/>
        <v/>
      </c>
      <c r="V4915" s="13" t="str">
        <f t="shared" si="537"/>
        <v/>
      </c>
      <c r="Y4915" s="13" t="str">
        <f t="shared" si="533"/>
        <v/>
      </c>
      <c r="AC4915" t="str">
        <f t="shared" si="538"/>
        <v/>
      </c>
    </row>
    <row r="4916" spans="1:29" x14ac:dyDescent="0.3">
      <c r="A4916">
        <v>4915</v>
      </c>
      <c r="J4916" s="11"/>
      <c r="K4916" s="11"/>
      <c r="O4916" s="23" t="str">
        <f t="shared" si="534"/>
        <v/>
      </c>
      <c r="P4916" s="11" t="str">
        <f t="shared" si="532"/>
        <v/>
      </c>
      <c r="Q4916" t="str">
        <f t="shared" si="535"/>
        <v/>
      </c>
      <c r="R4916" t="str">
        <f t="shared" si="536"/>
        <v/>
      </c>
      <c r="V4916" s="13" t="str">
        <f t="shared" si="537"/>
        <v/>
      </c>
      <c r="Y4916" s="13" t="str">
        <f t="shared" si="533"/>
        <v/>
      </c>
      <c r="AC4916" t="str">
        <f t="shared" si="538"/>
        <v/>
      </c>
    </row>
    <row r="4917" spans="1:29" x14ac:dyDescent="0.3">
      <c r="A4917">
        <v>4916</v>
      </c>
      <c r="J4917" s="11"/>
      <c r="K4917" s="11"/>
      <c r="O4917" s="23" t="str">
        <f t="shared" si="534"/>
        <v/>
      </c>
      <c r="P4917" s="11" t="str">
        <f t="shared" si="532"/>
        <v/>
      </c>
      <c r="Q4917" t="str">
        <f t="shared" si="535"/>
        <v/>
      </c>
      <c r="R4917" t="str">
        <f t="shared" si="536"/>
        <v/>
      </c>
      <c r="V4917" s="13" t="str">
        <f t="shared" si="537"/>
        <v/>
      </c>
      <c r="Y4917" s="13" t="str">
        <f t="shared" si="533"/>
        <v/>
      </c>
      <c r="AC4917" t="str">
        <f t="shared" si="538"/>
        <v/>
      </c>
    </row>
    <row r="4918" spans="1:29" x14ac:dyDescent="0.3">
      <c r="A4918">
        <v>4917</v>
      </c>
      <c r="J4918" s="11"/>
      <c r="K4918" s="11"/>
      <c r="O4918" s="23" t="str">
        <f t="shared" si="534"/>
        <v/>
      </c>
      <c r="P4918" s="11" t="str">
        <f t="shared" si="532"/>
        <v/>
      </c>
      <c r="Q4918" t="str">
        <f t="shared" si="535"/>
        <v/>
      </c>
      <c r="R4918" t="str">
        <f t="shared" si="536"/>
        <v/>
      </c>
      <c r="V4918" s="13" t="str">
        <f t="shared" si="537"/>
        <v/>
      </c>
      <c r="Y4918" s="13" t="str">
        <f t="shared" si="533"/>
        <v/>
      </c>
      <c r="AC4918" t="str">
        <f t="shared" si="538"/>
        <v/>
      </c>
    </row>
    <row r="4919" spans="1:29" x14ac:dyDescent="0.3">
      <c r="A4919">
        <v>4918</v>
      </c>
      <c r="J4919" s="11"/>
      <c r="K4919" s="11"/>
      <c r="O4919" s="23" t="str">
        <f t="shared" si="534"/>
        <v/>
      </c>
      <c r="P4919" s="11" t="str">
        <f t="shared" si="532"/>
        <v/>
      </c>
      <c r="Q4919" t="str">
        <f t="shared" si="535"/>
        <v/>
      </c>
      <c r="R4919" t="str">
        <f t="shared" si="536"/>
        <v/>
      </c>
      <c r="V4919" s="13" t="str">
        <f t="shared" si="537"/>
        <v/>
      </c>
      <c r="Y4919" s="13" t="str">
        <f t="shared" si="533"/>
        <v/>
      </c>
      <c r="AC4919" t="str">
        <f t="shared" si="538"/>
        <v/>
      </c>
    </row>
    <row r="4920" spans="1:29" x14ac:dyDescent="0.3">
      <c r="A4920">
        <v>4919</v>
      </c>
      <c r="J4920" s="11"/>
      <c r="K4920" s="11"/>
      <c r="O4920" s="23" t="str">
        <f t="shared" si="534"/>
        <v/>
      </c>
      <c r="P4920" s="11" t="str">
        <f t="shared" si="532"/>
        <v/>
      </c>
      <c r="Q4920" t="str">
        <f t="shared" si="535"/>
        <v/>
      </c>
      <c r="R4920" t="str">
        <f t="shared" si="536"/>
        <v/>
      </c>
      <c r="V4920" s="13" t="str">
        <f t="shared" si="537"/>
        <v/>
      </c>
      <c r="Y4920" s="13" t="str">
        <f t="shared" si="533"/>
        <v/>
      </c>
      <c r="AC4920" t="str">
        <f t="shared" si="538"/>
        <v/>
      </c>
    </row>
    <row r="4921" spans="1:29" x14ac:dyDescent="0.3">
      <c r="A4921">
        <v>4920</v>
      </c>
      <c r="J4921" s="11"/>
      <c r="K4921" s="11"/>
      <c r="O4921" s="23" t="str">
        <f t="shared" si="534"/>
        <v/>
      </c>
      <c r="P4921" s="11" t="str">
        <f t="shared" si="532"/>
        <v/>
      </c>
      <c r="Q4921" t="str">
        <f t="shared" si="535"/>
        <v/>
      </c>
      <c r="R4921" t="str">
        <f t="shared" si="536"/>
        <v/>
      </c>
      <c r="V4921" s="13" t="str">
        <f t="shared" si="537"/>
        <v/>
      </c>
      <c r="Y4921" s="13" t="str">
        <f t="shared" si="533"/>
        <v/>
      </c>
      <c r="AC4921" t="str">
        <f t="shared" si="538"/>
        <v/>
      </c>
    </row>
    <row r="4922" spans="1:29" x14ac:dyDescent="0.3">
      <c r="A4922">
        <v>4921</v>
      </c>
      <c r="J4922" s="11"/>
      <c r="K4922" s="11"/>
      <c r="O4922" s="23" t="str">
        <f t="shared" si="534"/>
        <v/>
      </c>
      <c r="P4922" s="11" t="str">
        <f t="shared" si="532"/>
        <v/>
      </c>
      <c r="Q4922" t="str">
        <f t="shared" si="535"/>
        <v/>
      </c>
      <c r="R4922" t="str">
        <f t="shared" si="536"/>
        <v/>
      </c>
      <c r="V4922" s="13" t="str">
        <f t="shared" si="537"/>
        <v/>
      </c>
      <c r="Y4922" s="13" t="str">
        <f t="shared" si="533"/>
        <v/>
      </c>
      <c r="AC4922" t="str">
        <f t="shared" si="538"/>
        <v/>
      </c>
    </row>
    <row r="4923" spans="1:29" x14ac:dyDescent="0.3">
      <c r="A4923">
        <v>4922</v>
      </c>
      <c r="J4923" s="11"/>
      <c r="K4923" s="11"/>
      <c r="O4923" s="23" t="str">
        <f t="shared" si="534"/>
        <v/>
      </c>
      <c r="P4923" s="11" t="str">
        <f t="shared" si="532"/>
        <v/>
      </c>
      <c r="Q4923" t="str">
        <f t="shared" si="535"/>
        <v/>
      </c>
      <c r="R4923" t="str">
        <f t="shared" si="536"/>
        <v/>
      </c>
      <c r="V4923" s="13" t="str">
        <f t="shared" si="537"/>
        <v/>
      </c>
      <c r="Y4923" s="13" t="str">
        <f t="shared" si="533"/>
        <v/>
      </c>
      <c r="AC4923" t="str">
        <f t="shared" si="538"/>
        <v/>
      </c>
    </row>
    <row r="4924" spans="1:29" x14ac:dyDescent="0.3">
      <c r="A4924">
        <v>4923</v>
      </c>
      <c r="J4924" s="11"/>
      <c r="K4924" s="11"/>
      <c r="O4924" s="23" t="str">
        <f t="shared" si="534"/>
        <v/>
      </c>
      <c r="P4924" s="11" t="str">
        <f t="shared" si="532"/>
        <v/>
      </c>
      <c r="Q4924" t="str">
        <f t="shared" si="535"/>
        <v/>
      </c>
      <c r="R4924" t="str">
        <f t="shared" si="536"/>
        <v/>
      </c>
      <c r="V4924" s="13" t="str">
        <f t="shared" si="537"/>
        <v/>
      </c>
      <c r="Y4924" s="13" t="str">
        <f t="shared" si="533"/>
        <v/>
      </c>
      <c r="AC4924" t="str">
        <f t="shared" si="538"/>
        <v/>
      </c>
    </row>
    <row r="4925" spans="1:29" x14ac:dyDescent="0.3">
      <c r="A4925">
        <v>4924</v>
      </c>
      <c r="J4925" s="11"/>
      <c r="K4925" s="11"/>
      <c r="O4925" s="23" t="str">
        <f t="shared" si="534"/>
        <v/>
      </c>
      <c r="P4925" s="11" t="str">
        <f t="shared" si="532"/>
        <v/>
      </c>
      <c r="Q4925" t="str">
        <f t="shared" si="535"/>
        <v/>
      </c>
      <c r="R4925" t="str">
        <f t="shared" si="536"/>
        <v/>
      </c>
      <c r="V4925" s="13" t="str">
        <f t="shared" si="537"/>
        <v/>
      </c>
      <c r="Y4925" s="13" t="str">
        <f t="shared" si="533"/>
        <v/>
      </c>
      <c r="AC4925" t="str">
        <f t="shared" si="538"/>
        <v/>
      </c>
    </row>
    <row r="4926" spans="1:29" x14ac:dyDescent="0.3">
      <c r="A4926">
        <v>4925</v>
      </c>
      <c r="J4926" s="11"/>
      <c r="K4926" s="11"/>
      <c r="O4926" s="23" t="str">
        <f t="shared" si="534"/>
        <v/>
      </c>
      <c r="P4926" s="11" t="str">
        <f t="shared" si="532"/>
        <v/>
      </c>
      <c r="Q4926" t="str">
        <f t="shared" si="535"/>
        <v/>
      </c>
      <c r="R4926" t="str">
        <f t="shared" si="536"/>
        <v/>
      </c>
      <c r="V4926" s="13" t="str">
        <f t="shared" si="537"/>
        <v/>
      </c>
      <c r="Y4926" s="13" t="str">
        <f t="shared" si="533"/>
        <v/>
      </c>
      <c r="AC4926" t="str">
        <f t="shared" si="538"/>
        <v/>
      </c>
    </row>
    <row r="4927" spans="1:29" x14ac:dyDescent="0.3">
      <c r="A4927">
        <v>4926</v>
      </c>
      <c r="J4927" s="11"/>
      <c r="K4927" s="11"/>
      <c r="O4927" s="23" t="str">
        <f t="shared" si="534"/>
        <v/>
      </c>
      <c r="P4927" s="11" t="str">
        <f t="shared" si="532"/>
        <v/>
      </c>
      <c r="Q4927" t="str">
        <f t="shared" si="535"/>
        <v/>
      </c>
      <c r="R4927" t="str">
        <f t="shared" si="536"/>
        <v/>
      </c>
      <c r="V4927" s="13" t="str">
        <f t="shared" si="537"/>
        <v/>
      </c>
      <c r="Y4927" s="13" t="str">
        <f t="shared" si="533"/>
        <v/>
      </c>
      <c r="AC4927" t="str">
        <f t="shared" si="538"/>
        <v/>
      </c>
    </row>
    <row r="4928" spans="1:29" x14ac:dyDescent="0.3">
      <c r="A4928">
        <v>4927</v>
      </c>
      <c r="J4928" s="11"/>
      <c r="K4928" s="11"/>
      <c r="O4928" s="23" t="str">
        <f t="shared" si="534"/>
        <v/>
      </c>
      <c r="P4928" s="11" t="str">
        <f t="shared" si="532"/>
        <v/>
      </c>
      <c r="Q4928" t="str">
        <f t="shared" si="535"/>
        <v/>
      </c>
      <c r="R4928" t="str">
        <f t="shared" si="536"/>
        <v/>
      </c>
      <c r="V4928" s="13" t="str">
        <f t="shared" si="537"/>
        <v/>
      </c>
      <c r="Y4928" s="13" t="str">
        <f t="shared" si="533"/>
        <v/>
      </c>
      <c r="AC4928" t="str">
        <f t="shared" si="538"/>
        <v/>
      </c>
    </row>
    <row r="4929" spans="1:29" x14ac:dyDescent="0.3">
      <c r="A4929">
        <v>4928</v>
      </c>
      <c r="J4929" s="11"/>
      <c r="K4929" s="11"/>
      <c r="O4929" s="23" t="str">
        <f t="shared" si="534"/>
        <v/>
      </c>
      <c r="P4929" s="11" t="str">
        <f t="shared" si="532"/>
        <v/>
      </c>
      <c r="Q4929" t="str">
        <f t="shared" si="535"/>
        <v/>
      </c>
      <c r="R4929" t="str">
        <f t="shared" si="536"/>
        <v/>
      </c>
      <c r="V4929" s="13" t="str">
        <f t="shared" si="537"/>
        <v/>
      </c>
      <c r="Y4929" s="13" t="str">
        <f t="shared" si="533"/>
        <v/>
      </c>
      <c r="AC4929" t="str">
        <f t="shared" si="538"/>
        <v/>
      </c>
    </row>
    <row r="4930" spans="1:29" x14ac:dyDescent="0.3">
      <c r="A4930">
        <v>4929</v>
      </c>
      <c r="J4930" s="11"/>
      <c r="K4930" s="11"/>
      <c r="O4930" s="23" t="str">
        <f t="shared" si="534"/>
        <v/>
      </c>
      <c r="P4930" s="11" t="str">
        <f t="shared" ref="P4930:P4993" si="539">IF(I4930="","",IF(I4930="Gallus gallus","30",IF(I4930="Avicoli misti","46")))</f>
        <v/>
      </c>
      <c r="Q4930" t="str">
        <f t="shared" si="535"/>
        <v/>
      </c>
      <c r="R4930" t="str">
        <f t="shared" si="536"/>
        <v/>
      </c>
      <c r="V4930" s="13" t="str">
        <f t="shared" si="537"/>
        <v/>
      </c>
      <c r="Y4930" s="13" t="str">
        <f t="shared" ref="Y4930:Y4993" si="540">IF(X4930="","",X4930/(T4930-U4930))</f>
        <v/>
      </c>
      <c r="AC4930" t="str">
        <f t="shared" si="538"/>
        <v/>
      </c>
    </row>
    <row r="4931" spans="1:29" x14ac:dyDescent="0.3">
      <c r="A4931">
        <v>4930</v>
      </c>
      <c r="J4931" s="11"/>
      <c r="K4931" s="11"/>
      <c r="O4931" s="23" t="str">
        <f t="shared" ref="O4931:O4994" si="541">IF(M4931="","",E4931-M4931)</f>
        <v/>
      </c>
      <c r="P4931" s="11" t="str">
        <f t="shared" si="539"/>
        <v/>
      </c>
      <c r="Q4931" t="str">
        <f t="shared" ref="Q4931:Q4994" si="542">IF(P4931="","","Pollame da carne")</f>
        <v/>
      </c>
      <c r="R4931" t="str">
        <f t="shared" ref="R4931:R4994" si="543">IF(P4931="","","Convenzionale")</f>
        <v/>
      </c>
      <c r="V4931" s="13" t="str">
        <f t="shared" ref="V4931:V4994" si="544">IF(U4931="","",U4931/T4931)</f>
        <v/>
      </c>
      <c r="Y4931" s="13" t="str">
        <f t="shared" si="540"/>
        <v/>
      </c>
      <c r="AC4931" t="str">
        <f t="shared" ref="AC4931:AC4994" si="545">IF((Z4931+AA4931+AB4931)=0,"",((Z4931*0+AA4931*0.5+AB4931*2)/(Z4931+AA4931+AB4931))*100)</f>
        <v/>
      </c>
    </row>
    <row r="4932" spans="1:29" x14ac:dyDescent="0.3">
      <c r="A4932">
        <v>4931</v>
      </c>
      <c r="J4932" s="11"/>
      <c r="K4932" s="11"/>
      <c r="O4932" s="23" t="str">
        <f t="shared" si="541"/>
        <v/>
      </c>
      <c r="P4932" s="11" t="str">
        <f t="shared" si="539"/>
        <v/>
      </c>
      <c r="Q4932" t="str">
        <f t="shared" si="542"/>
        <v/>
      </c>
      <c r="R4932" t="str">
        <f t="shared" si="543"/>
        <v/>
      </c>
      <c r="V4932" s="13" t="str">
        <f t="shared" si="544"/>
        <v/>
      </c>
      <c r="Y4932" s="13" t="str">
        <f t="shared" si="540"/>
        <v/>
      </c>
      <c r="AC4932" t="str">
        <f t="shared" si="545"/>
        <v/>
      </c>
    </row>
    <row r="4933" spans="1:29" x14ac:dyDescent="0.3">
      <c r="A4933">
        <v>4932</v>
      </c>
      <c r="J4933" s="11"/>
      <c r="K4933" s="11"/>
      <c r="O4933" s="23" t="str">
        <f t="shared" si="541"/>
        <v/>
      </c>
      <c r="P4933" s="11" t="str">
        <f t="shared" si="539"/>
        <v/>
      </c>
      <c r="Q4933" t="str">
        <f t="shared" si="542"/>
        <v/>
      </c>
      <c r="R4933" t="str">
        <f t="shared" si="543"/>
        <v/>
      </c>
      <c r="V4933" s="13" t="str">
        <f t="shared" si="544"/>
        <v/>
      </c>
      <c r="Y4933" s="13" t="str">
        <f t="shared" si="540"/>
        <v/>
      </c>
      <c r="AC4933" t="str">
        <f t="shared" si="545"/>
        <v/>
      </c>
    </row>
    <row r="4934" spans="1:29" x14ac:dyDescent="0.3">
      <c r="A4934">
        <v>4933</v>
      </c>
      <c r="J4934" s="11"/>
      <c r="K4934" s="11"/>
      <c r="O4934" s="23" t="str">
        <f t="shared" si="541"/>
        <v/>
      </c>
      <c r="P4934" s="11" t="str">
        <f t="shared" si="539"/>
        <v/>
      </c>
      <c r="Q4934" t="str">
        <f t="shared" si="542"/>
        <v/>
      </c>
      <c r="R4934" t="str">
        <f t="shared" si="543"/>
        <v/>
      </c>
      <c r="V4934" s="13" t="str">
        <f t="shared" si="544"/>
        <v/>
      </c>
      <c r="Y4934" s="13" t="str">
        <f t="shared" si="540"/>
        <v/>
      </c>
      <c r="AC4934" t="str">
        <f t="shared" si="545"/>
        <v/>
      </c>
    </row>
    <row r="4935" spans="1:29" x14ac:dyDescent="0.3">
      <c r="A4935">
        <v>4934</v>
      </c>
      <c r="J4935" s="11"/>
      <c r="K4935" s="11"/>
      <c r="O4935" s="23" t="str">
        <f t="shared" si="541"/>
        <v/>
      </c>
      <c r="P4935" s="11" t="str">
        <f t="shared" si="539"/>
        <v/>
      </c>
      <c r="Q4935" t="str">
        <f t="shared" si="542"/>
        <v/>
      </c>
      <c r="R4935" t="str">
        <f t="shared" si="543"/>
        <v/>
      </c>
      <c r="V4935" s="13" t="str">
        <f t="shared" si="544"/>
        <v/>
      </c>
      <c r="Y4935" s="13" t="str">
        <f t="shared" si="540"/>
        <v/>
      </c>
      <c r="AC4935" t="str">
        <f t="shared" si="545"/>
        <v/>
      </c>
    </row>
    <row r="4936" spans="1:29" x14ac:dyDescent="0.3">
      <c r="A4936">
        <v>4935</v>
      </c>
      <c r="J4936" s="11"/>
      <c r="K4936" s="11"/>
      <c r="O4936" s="23" t="str">
        <f t="shared" si="541"/>
        <v/>
      </c>
      <c r="P4936" s="11" t="str">
        <f t="shared" si="539"/>
        <v/>
      </c>
      <c r="Q4936" t="str">
        <f t="shared" si="542"/>
        <v/>
      </c>
      <c r="R4936" t="str">
        <f t="shared" si="543"/>
        <v/>
      </c>
      <c r="V4936" s="13" t="str">
        <f t="shared" si="544"/>
        <v/>
      </c>
      <c r="Y4936" s="13" t="str">
        <f t="shared" si="540"/>
        <v/>
      </c>
      <c r="AC4936" t="str">
        <f t="shared" si="545"/>
        <v/>
      </c>
    </row>
    <row r="4937" spans="1:29" x14ac:dyDescent="0.3">
      <c r="A4937">
        <v>4936</v>
      </c>
      <c r="J4937" s="11"/>
      <c r="K4937" s="11"/>
      <c r="O4937" s="23" t="str">
        <f t="shared" si="541"/>
        <v/>
      </c>
      <c r="P4937" s="11" t="str">
        <f t="shared" si="539"/>
        <v/>
      </c>
      <c r="Q4937" t="str">
        <f t="shared" si="542"/>
        <v/>
      </c>
      <c r="R4937" t="str">
        <f t="shared" si="543"/>
        <v/>
      </c>
      <c r="V4937" s="13" t="str">
        <f t="shared" si="544"/>
        <v/>
      </c>
      <c r="Y4937" s="13" t="str">
        <f t="shared" si="540"/>
        <v/>
      </c>
      <c r="AC4937" t="str">
        <f t="shared" si="545"/>
        <v/>
      </c>
    </row>
    <row r="4938" spans="1:29" x14ac:dyDescent="0.3">
      <c r="A4938">
        <v>4937</v>
      </c>
      <c r="J4938" s="11"/>
      <c r="K4938" s="11"/>
      <c r="O4938" s="23" t="str">
        <f t="shared" si="541"/>
        <v/>
      </c>
      <c r="P4938" s="11" t="str">
        <f t="shared" si="539"/>
        <v/>
      </c>
      <c r="Q4938" t="str">
        <f t="shared" si="542"/>
        <v/>
      </c>
      <c r="R4938" t="str">
        <f t="shared" si="543"/>
        <v/>
      </c>
      <c r="V4938" s="13" t="str">
        <f t="shared" si="544"/>
        <v/>
      </c>
      <c r="Y4938" s="13" t="str">
        <f t="shared" si="540"/>
        <v/>
      </c>
      <c r="AC4938" t="str">
        <f t="shared" si="545"/>
        <v/>
      </c>
    </row>
    <row r="4939" spans="1:29" x14ac:dyDescent="0.3">
      <c r="A4939">
        <v>4938</v>
      </c>
      <c r="J4939" s="11"/>
      <c r="K4939" s="11"/>
      <c r="O4939" s="23" t="str">
        <f t="shared" si="541"/>
        <v/>
      </c>
      <c r="P4939" s="11" t="str">
        <f t="shared" si="539"/>
        <v/>
      </c>
      <c r="Q4939" t="str">
        <f t="shared" si="542"/>
        <v/>
      </c>
      <c r="R4939" t="str">
        <f t="shared" si="543"/>
        <v/>
      </c>
      <c r="V4939" s="13" t="str">
        <f t="shared" si="544"/>
        <v/>
      </c>
      <c r="Y4939" s="13" t="str">
        <f t="shared" si="540"/>
        <v/>
      </c>
      <c r="AC4939" t="str">
        <f t="shared" si="545"/>
        <v/>
      </c>
    </row>
    <row r="4940" spans="1:29" x14ac:dyDescent="0.3">
      <c r="A4940">
        <v>4939</v>
      </c>
      <c r="J4940" s="11"/>
      <c r="K4940" s="11"/>
      <c r="O4940" s="23" t="str">
        <f t="shared" si="541"/>
        <v/>
      </c>
      <c r="P4940" s="11" t="str">
        <f t="shared" si="539"/>
        <v/>
      </c>
      <c r="Q4940" t="str">
        <f t="shared" si="542"/>
        <v/>
      </c>
      <c r="R4940" t="str">
        <f t="shared" si="543"/>
        <v/>
      </c>
      <c r="V4940" s="13" t="str">
        <f t="shared" si="544"/>
        <v/>
      </c>
      <c r="Y4940" s="13" t="str">
        <f t="shared" si="540"/>
        <v/>
      </c>
      <c r="AC4940" t="str">
        <f t="shared" si="545"/>
        <v/>
      </c>
    </row>
    <row r="4941" spans="1:29" x14ac:dyDescent="0.3">
      <c r="A4941">
        <v>4940</v>
      </c>
      <c r="J4941" s="11"/>
      <c r="K4941" s="11"/>
      <c r="O4941" s="23" t="str">
        <f t="shared" si="541"/>
        <v/>
      </c>
      <c r="P4941" s="11" t="str">
        <f t="shared" si="539"/>
        <v/>
      </c>
      <c r="Q4941" t="str">
        <f t="shared" si="542"/>
        <v/>
      </c>
      <c r="R4941" t="str">
        <f t="shared" si="543"/>
        <v/>
      </c>
      <c r="V4941" s="13" t="str">
        <f t="shared" si="544"/>
        <v/>
      </c>
      <c r="Y4941" s="13" t="str">
        <f t="shared" si="540"/>
        <v/>
      </c>
      <c r="AC4941" t="str">
        <f t="shared" si="545"/>
        <v/>
      </c>
    </row>
    <row r="4942" spans="1:29" x14ac:dyDescent="0.3">
      <c r="A4942">
        <v>4941</v>
      </c>
      <c r="J4942" s="11"/>
      <c r="K4942" s="11"/>
      <c r="O4942" s="23" t="str">
        <f t="shared" si="541"/>
        <v/>
      </c>
      <c r="P4942" s="11" t="str">
        <f t="shared" si="539"/>
        <v/>
      </c>
      <c r="Q4942" t="str">
        <f t="shared" si="542"/>
        <v/>
      </c>
      <c r="R4942" t="str">
        <f t="shared" si="543"/>
        <v/>
      </c>
      <c r="V4942" s="13" t="str">
        <f t="shared" si="544"/>
        <v/>
      </c>
      <c r="Y4942" s="13" t="str">
        <f t="shared" si="540"/>
        <v/>
      </c>
      <c r="AC4942" t="str">
        <f t="shared" si="545"/>
        <v/>
      </c>
    </row>
    <row r="4943" spans="1:29" x14ac:dyDescent="0.3">
      <c r="A4943">
        <v>4942</v>
      </c>
      <c r="J4943" s="11"/>
      <c r="K4943" s="11"/>
      <c r="O4943" s="23" t="str">
        <f t="shared" si="541"/>
        <v/>
      </c>
      <c r="P4943" s="11" t="str">
        <f t="shared" si="539"/>
        <v/>
      </c>
      <c r="Q4943" t="str">
        <f t="shared" si="542"/>
        <v/>
      </c>
      <c r="R4943" t="str">
        <f t="shared" si="543"/>
        <v/>
      </c>
      <c r="V4943" s="13" t="str">
        <f t="shared" si="544"/>
        <v/>
      </c>
      <c r="Y4943" s="13" t="str">
        <f t="shared" si="540"/>
        <v/>
      </c>
      <c r="AC4943" t="str">
        <f t="shared" si="545"/>
        <v/>
      </c>
    </row>
    <row r="4944" spans="1:29" x14ac:dyDescent="0.3">
      <c r="A4944">
        <v>4943</v>
      </c>
      <c r="J4944" s="11"/>
      <c r="K4944" s="11"/>
      <c r="O4944" s="23" t="str">
        <f t="shared" si="541"/>
        <v/>
      </c>
      <c r="P4944" s="11" t="str">
        <f t="shared" si="539"/>
        <v/>
      </c>
      <c r="Q4944" t="str">
        <f t="shared" si="542"/>
        <v/>
      </c>
      <c r="R4944" t="str">
        <f t="shared" si="543"/>
        <v/>
      </c>
      <c r="V4944" s="13" t="str">
        <f t="shared" si="544"/>
        <v/>
      </c>
      <c r="Y4944" s="13" t="str">
        <f t="shared" si="540"/>
        <v/>
      </c>
      <c r="AC4944" t="str">
        <f t="shared" si="545"/>
        <v/>
      </c>
    </row>
    <row r="4945" spans="1:29" x14ac:dyDescent="0.3">
      <c r="A4945">
        <v>4944</v>
      </c>
      <c r="J4945" s="11"/>
      <c r="K4945" s="11"/>
      <c r="O4945" s="23" t="str">
        <f t="shared" si="541"/>
        <v/>
      </c>
      <c r="P4945" s="11" t="str">
        <f t="shared" si="539"/>
        <v/>
      </c>
      <c r="Q4945" t="str">
        <f t="shared" si="542"/>
        <v/>
      </c>
      <c r="R4945" t="str">
        <f t="shared" si="543"/>
        <v/>
      </c>
      <c r="V4945" s="13" t="str">
        <f t="shared" si="544"/>
        <v/>
      </c>
      <c r="Y4945" s="13" t="str">
        <f t="shared" si="540"/>
        <v/>
      </c>
      <c r="AC4945" t="str">
        <f t="shared" si="545"/>
        <v/>
      </c>
    </row>
    <row r="4946" spans="1:29" x14ac:dyDescent="0.3">
      <c r="A4946">
        <v>4945</v>
      </c>
      <c r="J4946" s="11"/>
      <c r="K4946" s="11"/>
      <c r="O4946" s="23" t="str">
        <f t="shared" si="541"/>
        <v/>
      </c>
      <c r="P4946" s="11" t="str">
        <f t="shared" si="539"/>
        <v/>
      </c>
      <c r="Q4946" t="str">
        <f t="shared" si="542"/>
        <v/>
      </c>
      <c r="R4946" t="str">
        <f t="shared" si="543"/>
        <v/>
      </c>
      <c r="V4946" s="13" t="str">
        <f t="shared" si="544"/>
        <v/>
      </c>
      <c r="Y4946" s="13" t="str">
        <f t="shared" si="540"/>
        <v/>
      </c>
      <c r="AC4946" t="str">
        <f t="shared" si="545"/>
        <v/>
      </c>
    </row>
    <row r="4947" spans="1:29" x14ac:dyDescent="0.3">
      <c r="A4947">
        <v>4946</v>
      </c>
      <c r="J4947" s="11"/>
      <c r="K4947" s="11"/>
      <c r="O4947" s="23" t="str">
        <f t="shared" si="541"/>
        <v/>
      </c>
      <c r="P4947" s="11" t="str">
        <f t="shared" si="539"/>
        <v/>
      </c>
      <c r="Q4947" t="str">
        <f t="shared" si="542"/>
        <v/>
      </c>
      <c r="R4947" t="str">
        <f t="shared" si="543"/>
        <v/>
      </c>
      <c r="V4947" s="13" t="str">
        <f t="shared" si="544"/>
        <v/>
      </c>
      <c r="Y4947" s="13" t="str">
        <f t="shared" si="540"/>
        <v/>
      </c>
      <c r="AC4947" t="str">
        <f t="shared" si="545"/>
        <v/>
      </c>
    </row>
    <row r="4948" spans="1:29" x14ac:dyDescent="0.3">
      <c r="A4948">
        <v>4947</v>
      </c>
      <c r="J4948" s="11"/>
      <c r="K4948" s="11"/>
      <c r="O4948" s="23" t="str">
        <f t="shared" si="541"/>
        <v/>
      </c>
      <c r="P4948" s="11" t="str">
        <f t="shared" si="539"/>
        <v/>
      </c>
      <c r="Q4948" t="str">
        <f t="shared" si="542"/>
        <v/>
      </c>
      <c r="R4948" t="str">
        <f t="shared" si="543"/>
        <v/>
      </c>
      <c r="V4948" s="13" t="str">
        <f t="shared" si="544"/>
        <v/>
      </c>
      <c r="Y4948" s="13" t="str">
        <f t="shared" si="540"/>
        <v/>
      </c>
      <c r="AC4948" t="str">
        <f t="shared" si="545"/>
        <v/>
      </c>
    </row>
    <row r="4949" spans="1:29" x14ac:dyDescent="0.3">
      <c r="A4949">
        <v>4948</v>
      </c>
      <c r="J4949" s="11"/>
      <c r="K4949" s="11"/>
      <c r="O4949" s="23" t="str">
        <f t="shared" si="541"/>
        <v/>
      </c>
      <c r="P4949" s="11" t="str">
        <f t="shared" si="539"/>
        <v/>
      </c>
      <c r="Q4949" t="str">
        <f t="shared" si="542"/>
        <v/>
      </c>
      <c r="R4949" t="str">
        <f t="shared" si="543"/>
        <v/>
      </c>
      <c r="V4949" s="13" t="str">
        <f t="shared" si="544"/>
        <v/>
      </c>
      <c r="Y4949" s="13" t="str">
        <f t="shared" si="540"/>
        <v/>
      </c>
      <c r="AC4949" t="str">
        <f t="shared" si="545"/>
        <v/>
      </c>
    </row>
    <row r="4950" spans="1:29" x14ac:dyDescent="0.3">
      <c r="A4950">
        <v>4949</v>
      </c>
      <c r="J4950" s="11"/>
      <c r="K4950" s="11"/>
      <c r="O4950" s="23" t="str">
        <f t="shared" si="541"/>
        <v/>
      </c>
      <c r="P4950" s="11" t="str">
        <f t="shared" si="539"/>
        <v/>
      </c>
      <c r="Q4950" t="str">
        <f t="shared" si="542"/>
        <v/>
      </c>
      <c r="R4950" t="str">
        <f t="shared" si="543"/>
        <v/>
      </c>
      <c r="V4950" s="13" t="str">
        <f t="shared" si="544"/>
        <v/>
      </c>
      <c r="Y4950" s="13" t="str">
        <f t="shared" si="540"/>
        <v/>
      </c>
      <c r="AC4950" t="str">
        <f t="shared" si="545"/>
        <v/>
      </c>
    </row>
    <row r="4951" spans="1:29" x14ac:dyDescent="0.3">
      <c r="A4951">
        <v>4950</v>
      </c>
      <c r="J4951" s="11"/>
      <c r="K4951" s="11"/>
      <c r="O4951" s="23" t="str">
        <f t="shared" si="541"/>
        <v/>
      </c>
      <c r="P4951" s="11" t="str">
        <f t="shared" si="539"/>
        <v/>
      </c>
      <c r="Q4951" t="str">
        <f t="shared" si="542"/>
        <v/>
      </c>
      <c r="R4951" t="str">
        <f t="shared" si="543"/>
        <v/>
      </c>
      <c r="V4951" s="13" t="str">
        <f t="shared" si="544"/>
        <v/>
      </c>
      <c r="Y4951" s="13" t="str">
        <f t="shared" si="540"/>
        <v/>
      </c>
      <c r="AC4951" t="str">
        <f t="shared" si="545"/>
        <v/>
      </c>
    </row>
    <row r="4952" spans="1:29" x14ac:dyDescent="0.3">
      <c r="A4952">
        <v>4951</v>
      </c>
      <c r="J4952" s="11"/>
      <c r="K4952" s="11"/>
      <c r="O4952" s="23" t="str">
        <f t="shared" si="541"/>
        <v/>
      </c>
      <c r="P4952" s="11" t="str">
        <f t="shared" si="539"/>
        <v/>
      </c>
      <c r="Q4952" t="str">
        <f t="shared" si="542"/>
        <v/>
      </c>
      <c r="R4952" t="str">
        <f t="shared" si="543"/>
        <v/>
      </c>
      <c r="V4952" s="13" t="str">
        <f t="shared" si="544"/>
        <v/>
      </c>
      <c r="Y4952" s="13" t="str">
        <f t="shared" si="540"/>
        <v/>
      </c>
      <c r="AC4952" t="str">
        <f t="shared" si="545"/>
        <v/>
      </c>
    </row>
    <row r="4953" spans="1:29" x14ac:dyDescent="0.3">
      <c r="A4953">
        <v>4952</v>
      </c>
      <c r="J4953" s="11"/>
      <c r="K4953" s="11"/>
      <c r="O4953" s="23" t="str">
        <f t="shared" si="541"/>
        <v/>
      </c>
      <c r="P4953" s="11" t="str">
        <f t="shared" si="539"/>
        <v/>
      </c>
      <c r="Q4953" t="str">
        <f t="shared" si="542"/>
        <v/>
      </c>
      <c r="R4953" t="str">
        <f t="shared" si="543"/>
        <v/>
      </c>
      <c r="V4953" s="13" t="str">
        <f t="shared" si="544"/>
        <v/>
      </c>
      <c r="Y4953" s="13" t="str">
        <f t="shared" si="540"/>
        <v/>
      </c>
      <c r="AC4953" t="str">
        <f t="shared" si="545"/>
        <v/>
      </c>
    </row>
    <row r="4954" spans="1:29" x14ac:dyDescent="0.3">
      <c r="A4954">
        <v>4953</v>
      </c>
      <c r="J4954" s="11"/>
      <c r="K4954" s="11"/>
      <c r="O4954" s="23" t="str">
        <f t="shared" si="541"/>
        <v/>
      </c>
      <c r="P4954" s="11" t="str">
        <f t="shared" si="539"/>
        <v/>
      </c>
      <c r="Q4954" t="str">
        <f t="shared" si="542"/>
        <v/>
      </c>
      <c r="R4954" t="str">
        <f t="shared" si="543"/>
        <v/>
      </c>
      <c r="V4954" s="13" t="str">
        <f t="shared" si="544"/>
        <v/>
      </c>
      <c r="Y4954" s="13" t="str">
        <f t="shared" si="540"/>
        <v/>
      </c>
      <c r="AC4954" t="str">
        <f t="shared" si="545"/>
        <v/>
      </c>
    </row>
    <row r="4955" spans="1:29" x14ac:dyDescent="0.3">
      <c r="A4955">
        <v>4954</v>
      </c>
      <c r="J4955" s="11"/>
      <c r="K4955" s="11"/>
      <c r="O4955" s="23" t="str">
        <f t="shared" si="541"/>
        <v/>
      </c>
      <c r="P4955" s="11" t="str">
        <f t="shared" si="539"/>
        <v/>
      </c>
      <c r="Q4955" t="str">
        <f t="shared" si="542"/>
        <v/>
      </c>
      <c r="R4955" t="str">
        <f t="shared" si="543"/>
        <v/>
      </c>
      <c r="V4955" s="13" t="str">
        <f t="shared" si="544"/>
        <v/>
      </c>
      <c r="Y4955" s="13" t="str">
        <f t="shared" si="540"/>
        <v/>
      </c>
      <c r="AC4955" t="str">
        <f t="shared" si="545"/>
        <v/>
      </c>
    </row>
    <row r="4956" spans="1:29" x14ac:dyDescent="0.3">
      <c r="A4956">
        <v>4955</v>
      </c>
      <c r="J4956" s="11"/>
      <c r="K4956" s="11"/>
      <c r="O4956" s="23" t="str">
        <f t="shared" si="541"/>
        <v/>
      </c>
      <c r="P4956" s="11" t="str">
        <f t="shared" si="539"/>
        <v/>
      </c>
      <c r="Q4956" t="str">
        <f t="shared" si="542"/>
        <v/>
      </c>
      <c r="R4956" t="str">
        <f t="shared" si="543"/>
        <v/>
      </c>
      <c r="V4956" s="13" t="str">
        <f t="shared" si="544"/>
        <v/>
      </c>
      <c r="Y4956" s="13" t="str">
        <f t="shared" si="540"/>
        <v/>
      </c>
      <c r="AC4956" t="str">
        <f t="shared" si="545"/>
        <v/>
      </c>
    </row>
    <row r="4957" spans="1:29" x14ac:dyDescent="0.3">
      <c r="A4957">
        <v>4956</v>
      </c>
      <c r="J4957" s="11"/>
      <c r="K4957" s="11"/>
      <c r="O4957" s="23" t="str">
        <f t="shared" si="541"/>
        <v/>
      </c>
      <c r="P4957" s="11" t="str">
        <f t="shared" si="539"/>
        <v/>
      </c>
      <c r="Q4957" t="str">
        <f t="shared" si="542"/>
        <v/>
      </c>
      <c r="R4957" t="str">
        <f t="shared" si="543"/>
        <v/>
      </c>
      <c r="V4957" s="13" t="str">
        <f t="shared" si="544"/>
        <v/>
      </c>
      <c r="Y4957" s="13" t="str">
        <f t="shared" si="540"/>
        <v/>
      </c>
      <c r="AC4957" t="str">
        <f t="shared" si="545"/>
        <v/>
      </c>
    </row>
    <row r="4958" spans="1:29" x14ac:dyDescent="0.3">
      <c r="A4958">
        <v>4957</v>
      </c>
      <c r="J4958" s="11"/>
      <c r="K4958" s="11"/>
      <c r="O4958" s="23" t="str">
        <f t="shared" si="541"/>
        <v/>
      </c>
      <c r="P4958" s="11" t="str">
        <f t="shared" si="539"/>
        <v/>
      </c>
      <c r="Q4958" t="str">
        <f t="shared" si="542"/>
        <v/>
      </c>
      <c r="R4958" t="str">
        <f t="shared" si="543"/>
        <v/>
      </c>
      <c r="V4958" s="13" t="str">
        <f t="shared" si="544"/>
        <v/>
      </c>
      <c r="Y4958" s="13" t="str">
        <f t="shared" si="540"/>
        <v/>
      </c>
      <c r="AC4958" t="str">
        <f t="shared" si="545"/>
        <v/>
      </c>
    </row>
    <row r="4959" spans="1:29" x14ac:dyDescent="0.3">
      <c r="A4959">
        <v>4958</v>
      </c>
      <c r="J4959" s="11"/>
      <c r="K4959" s="11"/>
      <c r="O4959" s="23" t="str">
        <f t="shared" si="541"/>
        <v/>
      </c>
      <c r="P4959" s="11" t="str">
        <f t="shared" si="539"/>
        <v/>
      </c>
      <c r="Q4959" t="str">
        <f t="shared" si="542"/>
        <v/>
      </c>
      <c r="R4959" t="str">
        <f t="shared" si="543"/>
        <v/>
      </c>
      <c r="V4959" s="13" t="str">
        <f t="shared" si="544"/>
        <v/>
      </c>
      <c r="Y4959" s="13" t="str">
        <f t="shared" si="540"/>
        <v/>
      </c>
      <c r="AC4959" t="str">
        <f t="shared" si="545"/>
        <v/>
      </c>
    </row>
    <row r="4960" spans="1:29" x14ac:dyDescent="0.3">
      <c r="A4960">
        <v>4959</v>
      </c>
      <c r="J4960" s="11"/>
      <c r="K4960" s="11"/>
      <c r="O4960" s="23" t="str">
        <f t="shared" si="541"/>
        <v/>
      </c>
      <c r="P4960" s="11" t="str">
        <f t="shared" si="539"/>
        <v/>
      </c>
      <c r="Q4960" t="str">
        <f t="shared" si="542"/>
        <v/>
      </c>
      <c r="R4960" t="str">
        <f t="shared" si="543"/>
        <v/>
      </c>
      <c r="V4960" s="13" t="str">
        <f t="shared" si="544"/>
        <v/>
      </c>
      <c r="Y4960" s="13" t="str">
        <f t="shared" si="540"/>
        <v/>
      </c>
      <c r="AC4960" t="str">
        <f t="shared" si="545"/>
        <v/>
      </c>
    </row>
    <row r="4961" spans="1:29" x14ac:dyDescent="0.3">
      <c r="A4961">
        <v>4960</v>
      </c>
      <c r="J4961" s="11"/>
      <c r="K4961" s="11"/>
      <c r="O4961" s="23" t="str">
        <f t="shared" si="541"/>
        <v/>
      </c>
      <c r="P4961" s="11" t="str">
        <f t="shared" si="539"/>
        <v/>
      </c>
      <c r="Q4961" t="str">
        <f t="shared" si="542"/>
        <v/>
      </c>
      <c r="R4961" t="str">
        <f t="shared" si="543"/>
        <v/>
      </c>
      <c r="V4961" s="13" t="str">
        <f t="shared" si="544"/>
        <v/>
      </c>
      <c r="Y4961" s="13" t="str">
        <f t="shared" si="540"/>
        <v/>
      </c>
      <c r="AC4961" t="str">
        <f t="shared" si="545"/>
        <v/>
      </c>
    </row>
    <row r="4962" spans="1:29" x14ac:dyDescent="0.3">
      <c r="A4962">
        <v>4961</v>
      </c>
      <c r="J4962" s="11"/>
      <c r="K4962" s="11"/>
      <c r="O4962" s="23" t="str">
        <f t="shared" si="541"/>
        <v/>
      </c>
      <c r="P4962" s="11" t="str">
        <f t="shared" si="539"/>
        <v/>
      </c>
      <c r="Q4962" t="str">
        <f t="shared" si="542"/>
        <v/>
      </c>
      <c r="R4962" t="str">
        <f t="shared" si="543"/>
        <v/>
      </c>
      <c r="V4962" s="13" t="str">
        <f t="shared" si="544"/>
        <v/>
      </c>
      <c r="Y4962" s="13" t="str">
        <f t="shared" si="540"/>
        <v/>
      </c>
      <c r="AC4962" t="str">
        <f t="shared" si="545"/>
        <v/>
      </c>
    </row>
    <row r="4963" spans="1:29" x14ac:dyDescent="0.3">
      <c r="A4963">
        <v>4962</v>
      </c>
      <c r="J4963" s="11"/>
      <c r="K4963" s="11"/>
      <c r="O4963" s="23" t="str">
        <f t="shared" si="541"/>
        <v/>
      </c>
      <c r="P4963" s="11" t="str">
        <f t="shared" si="539"/>
        <v/>
      </c>
      <c r="Q4963" t="str">
        <f t="shared" si="542"/>
        <v/>
      </c>
      <c r="R4963" t="str">
        <f t="shared" si="543"/>
        <v/>
      </c>
      <c r="V4963" s="13" t="str">
        <f t="shared" si="544"/>
        <v/>
      </c>
      <c r="Y4963" s="13" t="str">
        <f t="shared" si="540"/>
        <v/>
      </c>
      <c r="AC4963" t="str">
        <f t="shared" si="545"/>
        <v/>
      </c>
    </row>
    <row r="4964" spans="1:29" x14ac:dyDescent="0.3">
      <c r="A4964">
        <v>4963</v>
      </c>
      <c r="J4964" s="11"/>
      <c r="K4964" s="11"/>
      <c r="O4964" s="23" t="str">
        <f t="shared" si="541"/>
        <v/>
      </c>
      <c r="P4964" s="11" t="str">
        <f t="shared" si="539"/>
        <v/>
      </c>
      <c r="Q4964" t="str">
        <f t="shared" si="542"/>
        <v/>
      </c>
      <c r="R4964" t="str">
        <f t="shared" si="543"/>
        <v/>
      </c>
      <c r="V4964" s="13" t="str">
        <f t="shared" si="544"/>
        <v/>
      </c>
      <c r="Y4964" s="13" t="str">
        <f t="shared" si="540"/>
        <v/>
      </c>
      <c r="AC4964" t="str">
        <f t="shared" si="545"/>
        <v/>
      </c>
    </row>
    <row r="4965" spans="1:29" x14ac:dyDescent="0.3">
      <c r="A4965">
        <v>4964</v>
      </c>
      <c r="J4965" s="11"/>
      <c r="K4965" s="11"/>
      <c r="O4965" s="23" t="str">
        <f t="shared" si="541"/>
        <v/>
      </c>
      <c r="P4965" s="11" t="str">
        <f t="shared" si="539"/>
        <v/>
      </c>
      <c r="Q4965" t="str">
        <f t="shared" si="542"/>
        <v/>
      </c>
      <c r="R4965" t="str">
        <f t="shared" si="543"/>
        <v/>
      </c>
      <c r="V4965" s="13" t="str">
        <f t="shared" si="544"/>
        <v/>
      </c>
      <c r="Y4965" s="13" t="str">
        <f t="shared" si="540"/>
        <v/>
      </c>
      <c r="AC4965" t="str">
        <f t="shared" si="545"/>
        <v/>
      </c>
    </row>
    <row r="4966" spans="1:29" x14ac:dyDescent="0.3">
      <c r="A4966">
        <v>4965</v>
      </c>
      <c r="J4966" s="11"/>
      <c r="K4966" s="11"/>
      <c r="O4966" s="23" t="str">
        <f t="shared" si="541"/>
        <v/>
      </c>
      <c r="P4966" s="11" t="str">
        <f t="shared" si="539"/>
        <v/>
      </c>
      <c r="Q4966" t="str">
        <f t="shared" si="542"/>
        <v/>
      </c>
      <c r="R4966" t="str">
        <f t="shared" si="543"/>
        <v/>
      </c>
      <c r="V4966" s="13" t="str">
        <f t="shared" si="544"/>
        <v/>
      </c>
      <c r="Y4966" s="13" t="str">
        <f t="shared" si="540"/>
        <v/>
      </c>
      <c r="AC4966" t="str">
        <f t="shared" si="545"/>
        <v/>
      </c>
    </row>
    <row r="4967" spans="1:29" x14ac:dyDescent="0.3">
      <c r="A4967">
        <v>4966</v>
      </c>
      <c r="J4967" s="11"/>
      <c r="K4967" s="11"/>
      <c r="O4967" s="23" t="str">
        <f t="shared" si="541"/>
        <v/>
      </c>
      <c r="P4967" s="11" t="str">
        <f t="shared" si="539"/>
        <v/>
      </c>
      <c r="Q4967" t="str">
        <f t="shared" si="542"/>
        <v/>
      </c>
      <c r="R4967" t="str">
        <f t="shared" si="543"/>
        <v/>
      </c>
      <c r="V4967" s="13" t="str">
        <f t="shared" si="544"/>
        <v/>
      </c>
      <c r="Y4967" s="13" t="str">
        <f t="shared" si="540"/>
        <v/>
      </c>
      <c r="AC4967" t="str">
        <f t="shared" si="545"/>
        <v/>
      </c>
    </row>
    <row r="4968" spans="1:29" x14ac:dyDescent="0.3">
      <c r="A4968">
        <v>4967</v>
      </c>
      <c r="J4968" s="11"/>
      <c r="K4968" s="11"/>
      <c r="O4968" s="23" t="str">
        <f t="shared" si="541"/>
        <v/>
      </c>
      <c r="P4968" s="11" t="str">
        <f t="shared" si="539"/>
        <v/>
      </c>
      <c r="Q4968" t="str">
        <f t="shared" si="542"/>
        <v/>
      </c>
      <c r="R4968" t="str">
        <f t="shared" si="543"/>
        <v/>
      </c>
      <c r="V4968" s="13" t="str">
        <f t="shared" si="544"/>
        <v/>
      </c>
      <c r="Y4968" s="13" t="str">
        <f t="shared" si="540"/>
        <v/>
      </c>
      <c r="AC4968" t="str">
        <f t="shared" si="545"/>
        <v/>
      </c>
    </row>
    <row r="4969" spans="1:29" x14ac:dyDescent="0.3">
      <c r="A4969">
        <v>4968</v>
      </c>
      <c r="J4969" s="11"/>
      <c r="K4969" s="11"/>
      <c r="O4969" s="23" t="str">
        <f t="shared" si="541"/>
        <v/>
      </c>
      <c r="P4969" s="11" t="str">
        <f t="shared" si="539"/>
        <v/>
      </c>
      <c r="Q4969" t="str">
        <f t="shared" si="542"/>
        <v/>
      </c>
      <c r="R4969" t="str">
        <f t="shared" si="543"/>
        <v/>
      </c>
      <c r="V4969" s="13" t="str">
        <f t="shared" si="544"/>
        <v/>
      </c>
      <c r="Y4969" s="13" t="str">
        <f t="shared" si="540"/>
        <v/>
      </c>
      <c r="AC4969" t="str">
        <f t="shared" si="545"/>
        <v/>
      </c>
    </row>
    <row r="4970" spans="1:29" x14ac:dyDescent="0.3">
      <c r="A4970">
        <v>4969</v>
      </c>
      <c r="J4970" s="11"/>
      <c r="K4970" s="11"/>
      <c r="O4970" s="23" t="str">
        <f t="shared" si="541"/>
        <v/>
      </c>
      <c r="P4970" s="11" t="str">
        <f t="shared" si="539"/>
        <v/>
      </c>
      <c r="Q4970" t="str">
        <f t="shared" si="542"/>
        <v/>
      </c>
      <c r="R4970" t="str">
        <f t="shared" si="543"/>
        <v/>
      </c>
      <c r="V4970" s="13" t="str">
        <f t="shared" si="544"/>
        <v/>
      </c>
      <c r="Y4970" s="13" t="str">
        <f t="shared" si="540"/>
        <v/>
      </c>
      <c r="AC4970" t="str">
        <f t="shared" si="545"/>
        <v/>
      </c>
    </row>
    <row r="4971" spans="1:29" x14ac:dyDescent="0.3">
      <c r="A4971">
        <v>4970</v>
      </c>
      <c r="J4971" s="11"/>
      <c r="K4971" s="11"/>
      <c r="O4971" s="23" t="str">
        <f t="shared" si="541"/>
        <v/>
      </c>
      <c r="P4971" s="11" t="str">
        <f t="shared" si="539"/>
        <v/>
      </c>
      <c r="Q4971" t="str">
        <f t="shared" si="542"/>
        <v/>
      </c>
      <c r="R4971" t="str">
        <f t="shared" si="543"/>
        <v/>
      </c>
      <c r="V4971" s="13" t="str">
        <f t="shared" si="544"/>
        <v/>
      </c>
      <c r="Y4971" s="13" t="str">
        <f t="shared" si="540"/>
        <v/>
      </c>
      <c r="AC4971" t="str">
        <f t="shared" si="545"/>
        <v/>
      </c>
    </row>
    <row r="4972" spans="1:29" x14ac:dyDescent="0.3">
      <c r="A4972">
        <v>4971</v>
      </c>
      <c r="J4972" s="11"/>
      <c r="K4972" s="11"/>
      <c r="O4972" s="23" t="str">
        <f t="shared" si="541"/>
        <v/>
      </c>
      <c r="P4972" s="11" t="str">
        <f t="shared" si="539"/>
        <v/>
      </c>
      <c r="Q4972" t="str">
        <f t="shared" si="542"/>
        <v/>
      </c>
      <c r="R4972" t="str">
        <f t="shared" si="543"/>
        <v/>
      </c>
      <c r="V4972" s="13" t="str">
        <f t="shared" si="544"/>
        <v/>
      </c>
      <c r="Y4972" s="13" t="str">
        <f t="shared" si="540"/>
        <v/>
      </c>
      <c r="AC4972" t="str">
        <f t="shared" si="545"/>
        <v/>
      </c>
    </row>
    <row r="4973" spans="1:29" x14ac:dyDescent="0.3">
      <c r="A4973">
        <v>4972</v>
      </c>
      <c r="J4973" s="11"/>
      <c r="K4973" s="11"/>
      <c r="O4973" s="23" t="str">
        <f t="shared" si="541"/>
        <v/>
      </c>
      <c r="P4973" s="11" t="str">
        <f t="shared" si="539"/>
        <v/>
      </c>
      <c r="Q4973" t="str">
        <f t="shared" si="542"/>
        <v/>
      </c>
      <c r="R4973" t="str">
        <f t="shared" si="543"/>
        <v/>
      </c>
      <c r="V4973" s="13" t="str">
        <f t="shared" si="544"/>
        <v/>
      </c>
      <c r="Y4973" s="13" t="str">
        <f t="shared" si="540"/>
        <v/>
      </c>
      <c r="AC4973" t="str">
        <f t="shared" si="545"/>
        <v/>
      </c>
    </row>
    <row r="4974" spans="1:29" x14ac:dyDescent="0.3">
      <c r="A4974">
        <v>4973</v>
      </c>
      <c r="J4974" s="11"/>
      <c r="K4974" s="11"/>
      <c r="O4974" s="23" t="str">
        <f t="shared" si="541"/>
        <v/>
      </c>
      <c r="P4974" s="11" t="str">
        <f t="shared" si="539"/>
        <v/>
      </c>
      <c r="Q4974" t="str">
        <f t="shared" si="542"/>
        <v/>
      </c>
      <c r="R4974" t="str">
        <f t="shared" si="543"/>
        <v/>
      </c>
      <c r="V4974" s="13" t="str">
        <f t="shared" si="544"/>
        <v/>
      </c>
      <c r="Y4974" s="13" t="str">
        <f t="shared" si="540"/>
        <v/>
      </c>
      <c r="AC4974" t="str">
        <f t="shared" si="545"/>
        <v/>
      </c>
    </row>
    <row r="4975" spans="1:29" x14ac:dyDescent="0.3">
      <c r="A4975">
        <v>4974</v>
      </c>
      <c r="J4975" s="11"/>
      <c r="K4975" s="11"/>
      <c r="O4975" s="23" t="str">
        <f t="shared" si="541"/>
        <v/>
      </c>
      <c r="P4975" s="11" t="str">
        <f t="shared" si="539"/>
        <v/>
      </c>
      <c r="Q4975" t="str">
        <f t="shared" si="542"/>
        <v/>
      </c>
      <c r="R4975" t="str">
        <f t="shared" si="543"/>
        <v/>
      </c>
      <c r="V4975" s="13" t="str">
        <f t="shared" si="544"/>
        <v/>
      </c>
      <c r="Y4975" s="13" t="str">
        <f t="shared" si="540"/>
        <v/>
      </c>
      <c r="AC4975" t="str">
        <f t="shared" si="545"/>
        <v/>
      </c>
    </row>
    <row r="4976" spans="1:29" x14ac:dyDescent="0.3">
      <c r="A4976">
        <v>4975</v>
      </c>
      <c r="J4976" s="11"/>
      <c r="K4976" s="11"/>
      <c r="O4976" s="23" t="str">
        <f t="shared" si="541"/>
        <v/>
      </c>
      <c r="P4976" s="11" t="str">
        <f t="shared" si="539"/>
        <v/>
      </c>
      <c r="Q4976" t="str">
        <f t="shared" si="542"/>
        <v/>
      </c>
      <c r="R4976" t="str">
        <f t="shared" si="543"/>
        <v/>
      </c>
      <c r="V4976" s="13" t="str">
        <f t="shared" si="544"/>
        <v/>
      </c>
      <c r="Y4976" s="13" t="str">
        <f t="shared" si="540"/>
        <v/>
      </c>
      <c r="AC4976" t="str">
        <f t="shared" si="545"/>
        <v/>
      </c>
    </row>
    <row r="4977" spans="1:29" x14ac:dyDescent="0.3">
      <c r="A4977">
        <v>4976</v>
      </c>
      <c r="J4977" s="11"/>
      <c r="K4977" s="11"/>
      <c r="O4977" s="23" t="str">
        <f t="shared" si="541"/>
        <v/>
      </c>
      <c r="P4977" s="11" t="str">
        <f t="shared" si="539"/>
        <v/>
      </c>
      <c r="Q4977" t="str">
        <f t="shared" si="542"/>
        <v/>
      </c>
      <c r="R4977" t="str">
        <f t="shared" si="543"/>
        <v/>
      </c>
      <c r="V4977" s="13" t="str">
        <f t="shared" si="544"/>
        <v/>
      </c>
      <c r="Y4977" s="13" t="str">
        <f t="shared" si="540"/>
        <v/>
      </c>
      <c r="AC4977" t="str">
        <f t="shared" si="545"/>
        <v/>
      </c>
    </row>
    <row r="4978" spans="1:29" x14ac:dyDescent="0.3">
      <c r="A4978">
        <v>4977</v>
      </c>
      <c r="J4978" s="11"/>
      <c r="K4978" s="11"/>
      <c r="O4978" s="23" t="str">
        <f t="shared" si="541"/>
        <v/>
      </c>
      <c r="P4978" s="11" t="str">
        <f t="shared" si="539"/>
        <v/>
      </c>
      <c r="Q4978" t="str">
        <f t="shared" si="542"/>
        <v/>
      </c>
      <c r="R4978" t="str">
        <f t="shared" si="543"/>
        <v/>
      </c>
      <c r="V4978" s="13" t="str">
        <f t="shared" si="544"/>
        <v/>
      </c>
      <c r="Y4978" s="13" t="str">
        <f t="shared" si="540"/>
        <v/>
      </c>
      <c r="AC4978" t="str">
        <f t="shared" si="545"/>
        <v/>
      </c>
    </row>
    <row r="4979" spans="1:29" x14ac:dyDescent="0.3">
      <c r="A4979">
        <v>4978</v>
      </c>
      <c r="J4979" s="11"/>
      <c r="K4979" s="11"/>
      <c r="O4979" s="23" t="str">
        <f t="shared" si="541"/>
        <v/>
      </c>
      <c r="P4979" s="11" t="str">
        <f t="shared" si="539"/>
        <v/>
      </c>
      <c r="Q4979" t="str">
        <f t="shared" si="542"/>
        <v/>
      </c>
      <c r="R4979" t="str">
        <f t="shared" si="543"/>
        <v/>
      </c>
      <c r="V4979" s="13" t="str">
        <f t="shared" si="544"/>
        <v/>
      </c>
      <c r="Y4979" s="13" t="str">
        <f t="shared" si="540"/>
        <v/>
      </c>
      <c r="AC4979" t="str">
        <f t="shared" si="545"/>
        <v/>
      </c>
    </row>
    <row r="4980" spans="1:29" x14ac:dyDescent="0.3">
      <c r="A4980">
        <v>4979</v>
      </c>
      <c r="J4980" s="11"/>
      <c r="K4980" s="11"/>
      <c r="O4980" s="23" t="str">
        <f t="shared" si="541"/>
        <v/>
      </c>
      <c r="P4980" s="11" t="str">
        <f t="shared" si="539"/>
        <v/>
      </c>
      <c r="Q4980" t="str">
        <f t="shared" si="542"/>
        <v/>
      </c>
      <c r="R4980" t="str">
        <f t="shared" si="543"/>
        <v/>
      </c>
      <c r="V4980" s="13" t="str">
        <f t="shared" si="544"/>
        <v/>
      </c>
      <c r="Y4980" s="13" t="str">
        <f t="shared" si="540"/>
        <v/>
      </c>
      <c r="AC4980" t="str">
        <f t="shared" si="545"/>
        <v/>
      </c>
    </row>
    <row r="4981" spans="1:29" x14ac:dyDescent="0.3">
      <c r="A4981">
        <v>4980</v>
      </c>
      <c r="J4981" s="11"/>
      <c r="K4981" s="11"/>
      <c r="O4981" s="23" t="str">
        <f t="shared" si="541"/>
        <v/>
      </c>
      <c r="P4981" s="11" t="str">
        <f t="shared" si="539"/>
        <v/>
      </c>
      <c r="Q4981" t="str">
        <f t="shared" si="542"/>
        <v/>
      </c>
      <c r="R4981" t="str">
        <f t="shared" si="543"/>
        <v/>
      </c>
      <c r="V4981" s="13" t="str">
        <f t="shared" si="544"/>
        <v/>
      </c>
      <c r="Y4981" s="13" t="str">
        <f t="shared" si="540"/>
        <v/>
      </c>
      <c r="AC4981" t="str">
        <f t="shared" si="545"/>
        <v/>
      </c>
    </row>
    <row r="4982" spans="1:29" x14ac:dyDescent="0.3">
      <c r="A4982">
        <v>4981</v>
      </c>
      <c r="J4982" s="11"/>
      <c r="K4982" s="11"/>
      <c r="O4982" s="23" t="str">
        <f t="shared" si="541"/>
        <v/>
      </c>
      <c r="P4982" s="11" t="str">
        <f t="shared" si="539"/>
        <v/>
      </c>
      <c r="Q4982" t="str">
        <f t="shared" si="542"/>
        <v/>
      </c>
      <c r="R4982" t="str">
        <f t="shared" si="543"/>
        <v/>
      </c>
      <c r="V4982" s="13" t="str">
        <f t="shared" si="544"/>
        <v/>
      </c>
      <c r="Y4982" s="13" t="str">
        <f t="shared" si="540"/>
        <v/>
      </c>
      <c r="AC4982" t="str">
        <f t="shared" si="545"/>
        <v/>
      </c>
    </row>
    <row r="4983" spans="1:29" x14ac:dyDescent="0.3">
      <c r="A4983">
        <v>4982</v>
      </c>
      <c r="J4983" s="11"/>
      <c r="K4983" s="11"/>
      <c r="O4983" s="23" t="str">
        <f t="shared" si="541"/>
        <v/>
      </c>
      <c r="P4983" s="11" t="str">
        <f t="shared" si="539"/>
        <v/>
      </c>
      <c r="Q4983" t="str">
        <f t="shared" si="542"/>
        <v/>
      </c>
      <c r="R4983" t="str">
        <f t="shared" si="543"/>
        <v/>
      </c>
      <c r="V4983" s="13" t="str">
        <f t="shared" si="544"/>
        <v/>
      </c>
      <c r="Y4983" s="13" t="str">
        <f t="shared" si="540"/>
        <v/>
      </c>
      <c r="AC4983" t="str">
        <f t="shared" si="545"/>
        <v/>
      </c>
    </row>
    <row r="4984" spans="1:29" x14ac:dyDescent="0.3">
      <c r="A4984">
        <v>4983</v>
      </c>
      <c r="J4984" s="11"/>
      <c r="K4984" s="11"/>
      <c r="O4984" s="23" t="str">
        <f t="shared" si="541"/>
        <v/>
      </c>
      <c r="P4984" s="11" t="str">
        <f t="shared" si="539"/>
        <v/>
      </c>
      <c r="Q4984" t="str">
        <f t="shared" si="542"/>
        <v/>
      </c>
      <c r="R4984" t="str">
        <f t="shared" si="543"/>
        <v/>
      </c>
      <c r="V4984" s="13" t="str">
        <f t="shared" si="544"/>
        <v/>
      </c>
      <c r="Y4984" s="13" t="str">
        <f t="shared" si="540"/>
        <v/>
      </c>
      <c r="AC4984" t="str">
        <f t="shared" si="545"/>
        <v/>
      </c>
    </row>
    <row r="4985" spans="1:29" x14ac:dyDescent="0.3">
      <c r="A4985">
        <v>4984</v>
      </c>
      <c r="J4985" s="11"/>
      <c r="K4985" s="11"/>
      <c r="O4985" s="23" t="str">
        <f t="shared" si="541"/>
        <v/>
      </c>
      <c r="P4985" s="11" t="str">
        <f t="shared" si="539"/>
        <v/>
      </c>
      <c r="Q4985" t="str">
        <f t="shared" si="542"/>
        <v/>
      </c>
      <c r="R4985" t="str">
        <f t="shared" si="543"/>
        <v/>
      </c>
      <c r="V4985" s="13" t="str">
        <f t="shared" si="544"/>
        <v/>
      </c>
      <c r="Y4985" s="13" t="str">
        <f t="shared" si="540"/>
        <v/>
      </c>
      <c r="AC4985" t="str">
        <f t="shared" si="545"/>
        <v/>
      </c>
    </row>
    <row r="4986" spans="1:29" x14ac:dyDescent="0.3">
      <c r="A4986">
        <v>4985</v>
      </c>
      <c r="J4986" s="11"/>
      <c r="K4986" s="11"/>
      <c r="O4986" s="23" t="str">
        <f t="shared" si="541"/>
        <v/>
      </c>
      <c r="P4986" s="11" t="str">
        <f t="shared" si="539"/>
        <v/>
      </c>
      <c r="Q4986" t="str">
        <f t="shared" si="542"/>
        <v/>
      </c>
      <c r="R4986" t="str">
        <f t="shared" si="543"/>
        <v/>
      </c>
      <c r="V4986" s="13" t="str">
        <f t="shared" si="544"/>
        <v/>
      </c>
      <c r="Y4986" s="13" t="str">
        <f t="shared" si="540"/>
        <v/>
      </c>
      <c r="AC4986" t="str">
        <f t="shared" si="545"/>
        <v/>
      </c>
    </row>
    <row r="4987" spans="1:29" x14ac:dyDescent="0.3">
      <c r="A4987">
        <v>4986</v>
      </c>
      <c r="J4987" s="11"/>
      <c r="K4987" s="11"/>
      <c r="O4987" s="23" t="str">
        <f t="shared" si="541"/>
        <v/>
      </c>
      <c r="P4987" s="11" t="str">
        <f t="shared" si="539"/>
        <v/>
      </c>
      <c r="Q4987" t="str">
        <f t="shared" si="542"/>
        <v/>
      </c>
      <c r="R4987" t="str">
        <f t="shared" si="543"/>
        <v/>
      </c>
      <c r="V4987" s="13" t="str">
        <f t="shared" si="544"/>
        <v/>
      </c>
      <c r="Y4987" s="13" t="str">
        <f t="shared" si="540"/>
        <v/>
      </c>
      <c r="AC4987" t="str">
        <f t="shared" si="545"/>
        <v/>
      </c>
    </row>
    <row r="4988" spans="1:29" x14ac:dyDescent="0.3">
      <c r="A4988">
        <v>4987</v>
      </c>
      <c r="J4988" s="11"/>
      <c r="K4988" s="11"/>
      <c r="O4988" s="23" t="str">
        <f t="shared" si="541"/>
        <v/>
      </c>
      <c r="P4988" s="11" t="str">
        <f t="shared" si="539"/>
        <v/>
      </c>
      <c r="Q4988" t="str">
        <f t="shared" si="542"/>
        <v/>
      </c>
      <c r="R4988" t="str">
        <f t="shared" si="543"/>
        <v/>
      </c>
      <c r="V4988" s="13" t="str">
        <f t="shared" si="544"/>
        <v/>
      </c>
      <c r="Y4988" s="13" t="str">
        <f t="shared" si="540"/>
        <v/>
      </c>
      <c r="AC4988" t="str">
        <f t="shared" si="545"/>
        <v/>
      </c>
    </row>
    <row r="4989" spans="1:29" x14ac:dyDescent="0.3">
      <c r="A4989">
        <v>4988</v>
      </c>
      <c r="J4989" s="11"/>
      <c r="K4989" s="11"/>
      <c r="O4989" s="23" t="str">
        <f t="shared" si="541"/>
        <v/>
      </c>
      <c r="P4989" s="11" t="str">
        <f t="shared" si="539"/>
        <v/>
      </c>
      <c r="Q4989" t="str">
        <f t="shared" si="542"/>
        <v/>
      </c>
      <c r="R4989" t="str">
        <f t="shared" si="543"/>
        <v/>
      </c>
      <c r="V4989" s="13" t="str">
        <f t="shared" si="544"/>
        <v/>
      </c>
      <c r="Y4989" s="13" t="str">
        <f t="shared" si="540"/>
        <v/>
      </c>
      <c r="AC4989" t="str">
        <f t="shared" si="545"/>
        <v/>
      </c>
    </row>
    <row r="4990" spans="1:29" x14ac:dyDescent="0.3">
      <c r="A4990">
        <v>4989</v>
      </c>
      <c r="J4990" s="11"/>
      <c r="K4990" s="11"/>
      <c r="O4990" s="23" t="str">
        <f t="shared" si="541"/>
        <v/>
      </c>
      <c r="P4990" s="11" t="str">
        <f t="shared" si="539"/>
        <v/>
      </c>
      <c r="Q4990" t="str">
        <f t="shared" si="542"/>
        <v/>
      </c>
      <c r="R4990" t="str">
        <f t="shared" si="543"/>
        <v/>
      </c>
      <c r="V4990" s="13" t="str">
        <f t="shared" si="544"/>
        <v/>
      </c>
      <c r="Y4990" s="13" t="str">
        <f t="shared" si="540"/>
        <v/>
      </c>
      <c r="AC4990" t="str">
        <f t="shared" si="545"/>
        <v/>
      </c>
    </row>
    <row r="4991" spans="1:29" x14ac:dyDescent="0.3">
      <c r="A4991">
        <v>4990</v>
      </c>
      <c r="J4991" s="11"/>
      <c r="K4991" s="11"/>
      <c r="O4991" s="23" t="str">
        <f t="shared" si="541"/>
        <v/>
      </c>
      <c r="P4991" s="11" t="str">
        <f t="shared" si="539"/>
        <v/>
      </c>
      <c r="Q4991" t="str">
        <f t="shared" si="542"/>
        <v/>
      </c>
      <c r="R4991" t="str">
        <f t="shared" si="543"/>
        <v/>
      </c>
      <c r="V4991" s="13" t="str">
        <f t="shared" si="544"/>
        <v/>
      </c>
      <c r="Y4991" s="13" t="str">
        <f t="shared" si="540"/>
        <v/>
      </c>
      <c r="AC4991" t="str">
        <f t="shared" si="545"/>
        <v/>
      </c>
    </row>
    <row r="4992" spans="1:29" x14ac:dyDescent="0.3">
      <c r="A4992">
        <v>4991</v>
      </c>
      <c r="J4992" s="11"/>
      <c r="K4992" s="11"/>
      <c r="O4992" s="23" t="str">
        <f t="shared" si="541"/>
        <v/>
      </c>
      <c r="P4992" s="11" t="str">
        <f t="shared" si="539"/>
        <v/>
      </c>
      <c r="Q4992" t="str">
        <f t="shared" si="542"/>
        <v/>
      </c>
      <c r="R4992" t="str">
        <f t="shared" si="543"/>
        <v/>
      </c>
      <c r="V4992" s="13" t="str">
        <f t="shared" si="544"/>
        <v/>
      </c>
      <c r="Y4992" s="13" t="str">
        <f t="shared" si="540"/>
        <v/>
      </c>
      <c r="AC4992" t="str">
        <f t="shared" si="545"/>
        <v/>
      </c>
    </row>
    <row r="4993" spans="1:29" x14ac:dyDescent="0.3">
      <c r="A4993">
        <v>4992</v>
      </c>
      <c r="J4993" s="11"/>
      <c r="K4993" s="11"/>
      <c r="O4993" s="23" t="str">
        <f t="shared" si="541"/>
        <v/>
      </c>
      <c r="P4993" s="11" t="str">
        <f t="shared" si="539"/>
        <v/>
      </c>
      <c r="Q4993" t="str">
        <f t="shared" si="542"/>
        <v/>
      </c>
      <c r="R4993" t="str">
        <f t="shared" si="543"/>
        <v/>
      </c>
      <c r="V4993" s="13" t="str">
        <f t="shared" si="544"/>
        <v/>
      </c>
      <c r="Y4993" s="13" t="str">
        <f t="shared" si="540"/>
        <v/>
      </c>
      <c r="AC4993" t="str">
        <f t="shared" si="545"/>
        <v/>
      </c>
    </row>
    <row r="4994" spans="1:29" x14ac:dyDescent="0.3">
      <c r="A4994">
        <v>4993</v>
      </c>
      <c r="J4994" s="11"/>
      <c r="K4994" s="11"/>
      <c r="O4994" s="23" t="str">
        <f t="shared" si="541"/>
        <v/>
      </c>
      <c r="P4994" s="11" t="str">
        <f t="shared" ref="P4994:P5057" si="546">IF(I4994="","",IF(I4994="Gallus gallus","30",IF(I4994="Avicoli misti","46")))</f>
        <v/>
      </c>
      <c r="Q4994" t="str">
        <f t="shared" si="542"/>
        <v/>
      </c>
      <c r="R4994" t="str">
        <f t="shared" si="543"/>
        <v/>
      </c>
      <c r="V4994" s="13" t="str">
        <f t="shared" si="544"/>
        <v/>
      </c>
      <c r="Y4994" s="13" t="str">
        <f t="shared" ref="Y4994:Y5057" si="547">IF(X4994="","",X4994/(T4994-U4994))</f>
        <v/>
      </c>
      <c r="AC4994" t="str">
        <f t="shared" si="545"/>
        <v/>
      </c>
    </row>
    <row r="4995" spans="1:29" x14ac:dyDescent="0.3">
      <c r="A4995">
        <v>4994</v>
      </c>
      <c r="J4995" s="11"/>
      <c r="K4995" s="11"/>
      <c r="O4995" s="23" t="str">
        <f t="shared" ref="O4995:O5058" si="548">IF(M4995="","",E4995-M4995)</f>
        <v/>
      </c>
      <c r="P4995" s="11" t="str">
        <f t="shared" si="546"/>
        <v/>
      </c>
      <c r="Q4995" t="str">
        <f t="shared" ref="Q4995:Q5058" si="549">IF(P4995="","","Pollame da carne")</f>
        <v/>
      </c>
      <c r="R4995" t="str">
        <f t="shared" ref="R4995:R5058" si="550">IF(P4995="","","Convenzionale")</f>
        <v/>
      </c>
      <c r="V4995" s="13" t="str">
        <f t="shared" ref="V4995:V5058" si="551">IF(U4995="","",U4995/T4995)</f>
        <v/>
      </c>
      <c r="Y4995" s="13" t="str">
        <f t="shared" si="547"/>
        <v/>
      </c>
      <c r="AC4995" t="str">
        <f t="shared" ref="AC4995:AC5058" si="552">IF((Z4995+AA4995+AB4995)=0,"",((Z4995*0+AA4995*0.5+AB4995*2)/(Z4995+AA4995+AB4995))*100)</f>
        <v/>
      </c>
    </row>
    <row r="4996" spans="1:29" x14ac:dyDescent="0.3">
      <c r="A4996">
        <v>4995</v>
      </c>
      <c r="J4996" s="11"/>
      <c r="K4996" s="11"/>
      <c r="O4996" s="23" t="str">
        <f t="shared" si="548"/>
        <v/>
      </c>
      <c r="P4996" s="11" t="str">
        <f t="shared" si="546"/>
        <v/>
      </c>
      <c r="Q4996" t="str">
        <f t="shared" si="549"/>
        <v/>
      </c>
      <c r="R4996" t="str">
        <f t="shared" si="550"/>
        <v/>
      </c>
      <c r="V4996" s="13" t="str">
        <f t="shared" si="551"/>
        <v/>
      </c>
      <c r="Y4996" s="13" t="str">
        <f t="shared" si="547"/>
        <v/>
      </c>
      <c r="AC4996" t="str">
        <f t="shared" si="552"/>
        <v/>
      </c>
    </row>
    <row r="4997" spans="1:29" x14ac:dyDescent="0.3">
      <c r="A4997">
        <v>4996</v>
      </c>
      <c r="J4997" s="11"/>
      <c r="K4997" s="11"/>
      <c r="O4997" s="23" t="str">
        <f t="shared" si="548"/>
        <v/>
      </c>
      <c r="P4997" s="11" t="str">
        <f t="shared" si="546"/>
        <v/>
      </c>
      <c r="Q4997" t="str">
        <f t="shared" si="549"/>
        <v/>
      </c>
      <c r="R4997" t="str">
        <f t="shared" si="550"/>
        <v/>
      </c>
      <c r="V4997" s="13" t="str">
        <f t="shared" si="551"/>
        <v/>
      </c>
      <c r="Y4997" s="13" t="str">
        <f t="shared" si="547"/>
        <v/>
      </c>
      <c r="AC4997" t="str">
        <f t="shared" si="552"/>
        <v/>
      </c>
    </row>
    <row r="4998" spans="1:29" x14ac:dyDescent="0.3">
      <c r="A4998">
        <v>4997</v>
      </c>
      <c r="J4998" s="11"/>
      <c r="K4998" s="11"/>
      <c r="O4998" s="23" t="str">
        <f t="shared" si="548"/>
        <v/>
      </c>
      <c r="P4998" s="11" t="str">
        <f t="shared" si="546"/>
        <v/>
      </c>
      <c r="Q4998" t="str">
        <f t="shared" si="549"/>
        <v/>
      </c>
      <c r="R4998" t="str">
        <f t="shared" si="550"/>
        <v/>
      </c>
      <c r="V4998" s="13" t="str">
        <f t="shared" si="551"/>
        <v/>
      </c>
      <c r="Y4998" s="13" t="str">
        <f t="shared" si="547"/>
        <v/>
      </c>
      <c r="AC4998" t="str">
        <f t="shared" si="552"/>
        <v/>
      </c>
    </row>
    <row r="4999" spans="1:29" x14ac:dyDescent="0.3">
      <c r="A4999">
        <v>4998</v>
      </c>
      <c r="J4999" s="11"/>
      <c r="K4999" s="11"/>
      <c r="O4999" s="23" t="str">
        <f t="shared" si="548"/>
        <v/>
      </c>
      <c r="P4999" s="11" t="str">
        <f t="shared" si="546"/>
        <v/>
      </c>
      <c r="Q4999" t="str">
        <f t="shared" si="549"/>
        <v/>
      </c>
      <c r="R4999" t="str">
        <f t="shared" si="550"/>
        <v/>
      </c>
      <c r="V4999" s="13" t="str">
        <f t="shared" si="551"/>
        <v/>
      </c>
      <c r="Y4999" s="13" t="str">
        <f t="shared" si="547"/>
        <v/>
      </c>
      <c r="AC4999" t="str">
        <f t="shared" si="552"/>
        <v/>
      </c>
    </row>
    <row r="5000" spans="1:29" x14ac:dyDescent="0.3">
      <c r="A5000">
        <v>4999</v>
      </c>
      <c r="J5000" s="11"/>
      <c r="K5000" s="11"/>
      <c r="O5000" s="23" t="str">
        <f t="shared" si="548"/>
        <v/>
      </c>
      <c r="P5000" s="11" t="str">
        <f t="shared" si="546"/>
        <v/>
      </c>
      <c r="Q5000" t="str">
        <f t="shared" si="549"/>
        <v/>
      </c>
      <c r="R5000" t="str">
        <f t="shared" si="550"/>
        <v/>
      </c>
      <c r="V5000" s="13" t="str">
        <f t="shared" si="551"/>
        <v/>
      </c>
      <c r="Y5000" s="13" t="str">
        <f t="shared" si="547"/>
        <v/>
      </c>
      <c r="AC5000" t="str">
        <f t="shared" si="552"/>
        <v/>
      </c>
    </row>
    <row r="5001" spans="1:29" x14ac:dyDescent="0.3">
      <c r="A5001">
        <v>5000</v>
      </c>
      <c r="J5001" s="11"/>
      <c r="K5001" s="11"/>
      <c r="O5001" s="23" t="str">
        <f t="shared" si="548"/>
        <v/>
      </c>
      <c r="P5001" s="11" t="str">
        <f t="shared" si="546"/>
        <v/>
      </c>
      <c r="Q5001" t="str">
        <f t="shared" si="549"/>
        <v/>
      </c>
      <c r="R5001" t="str">
        <f t="shared" si="550"/>
        <v/>
      </c>
      <c r="V5001" s="13" t="str">
        <f t="shared" si="551"/>
        <v/>
      </c>
      <c r="Y5001" s="13" t="str">
        <f t="shared" si="547"/>
        <v/>
      </c>
      <c r="AC5001" t="str">
        <f t="shared" si="552"/>
        <v/>
      </c>
    </row>
    <row r="5002" spans="1:29" x14ac:dyDescent="0.3">
      <c r="A5002">
        <v>5001</v>
      </c>
      <c r="J5002" s="11"/>
      <c r="K5002" s="11"/>
      <c r="O5002" s="23" t="str">
        <f t="shared" si="548"/>
        <v/>
      </c>
      <c r="P5002" s="11" t="str">
        <f t="shared" si="546"/>
        <v/>
      </c>
      <c r="Q5002" t="str">
        <f t="shared" si="549"/>
        <v/>
      </c>
      <c r="R5002" t="str">
        <f t="shared" si="550"/>
        <v/>
      </c>
      <c r="V5002" s="13" t="str">
        <f t="shared" si="551"/>
        <v/>
      </c>
      <c r="Y5002" s="13" t="str">
        <f t="shared" si="547"/>
        <v/>
      </c>
      <c r="AC5002" t="str">
        <f t="shared" si="552"/>
        <v/>
      </c>
    </row>
    <row r="5003" spans="1:29" x14ac:dyDescent="0.3">
      <c r="A5003">
        <v>5002</v>
      </c>
      <c r="J5003" s="11"/>
      <c r="K5003" s="11"/>
      <c r="O5003" s="23" t="str">
        <f t="shared" si="548"/>
        <v/>
      </c>
      <c r="P5003" s="11" t="str">
        <f t="shared" si="546"/>
        <v/>
      </c>
      <c r="Q5003" t="str">
        <f t="shared" si="549"/>
        <v/>
      </c>
      <c r="R5003" t="str">
        <f t="shared" si="550"/>
        <v/>
      </c>
      <c r="V5003" s="13" t="str">
        <f t="shared" si="551"/>
        <v/>
      </c>
      <c r="Y5003" s="13" t="str">
        <f t="shared" si="547"/>
        <v/>
      </c>
      <c r="AC5003" t="str">
        <f t="shared" si="552"/>
        <v/>
      </c>
    </row>
    <row r="5004" spans="1:29" x14ac:dyDescent="0.3">
      <c r="A5004">
        <v>5003</v>
      </c>
      <c r="J5004" s="11"/>
      <c r="K5004" s="11"/>
      <c r="O5004" s="23" t="str">
        <f t="shared" si="548"/>
        <v/>
      </c>
      <c r="P5004" s="11" t="str">
        <f t="shared" si="546"/>
        <v/>
      </c>
      <c r="Q5004" t="str">
        <f t="shared" si="549"/>
        <v/>
      </c>
      <c r="R5004" t="str">
        <f t="shared" si="550"/>
        <v/>
      </c>
      <c r="V5004" s="13" t="str">
        <f t="shared" si="551"/>
        <v/>
      </c>
      <c r="Y5004" s="13" t="str">
        <f t="shared" si="547"/>
        <v/>
      </c>
      <c r="AC5004" t="str">
        <f t="shared" si="552"/>
        <v/>
      </c>
    </row>
    <row r="5005" spans="1:29" x14ac:dyDescent="0.3">
      <c r="A5005">
        <v>5004</v>
      </c>
      <c r="J5005" s="11"/>
      <c r="K5005" s="11"/>
      <c r="O5005" s="23" t="str">
        <f t="shared" si="548"/>
        <v/>
      </c>
      <c r="P5005" s="11" t="str">
        <f t="shared" si="546"/>
        <v/>
      </c>
      <c r="Q5005" t="str">
        <f t="shared" si="549"/>
        <v/>
      </c>
      <c r="R5005" t="str">
        <f t="shared" si="550"/>
        <v/>
      </c>
      <c r="V5005" s="13" t="str">
        <f t="shared" si="551"/>
        <v/>
      </c>
      <c r="Y5005" s="13" t="str">
        <f t="shared" si="547"/>
        <v/>
      </c>
      <c r="AC5005" t="str">
        <f t="shared" si="552"/>
        <v/>
      </c>
    </row>
    <row r="5006" spans="1:29" x14ac:dyDescent="0.3">
      <c r="A5006">
        <v>5005</v>
      </c>
      <c r="J5006" s="11"/>
      <c r="K5006" s="11"/>
      <c r="O5006" s="23" t="str">
        <f t="shared" si="548"/>
        <v/>
      </c>
      <c r="P5006" s="11" t="str">
        <f t="shared" si="546"/>
        <v/>
      </c>
      <c r="Q5006" t="str">
        <f t="shared" si="549"/>
        <v/>
      </c>
      <c r="R5006" t="str">
        <f t="shared" si="550"/>
        <v/>
      </c>
      <c r="V5006" s="13" t="str">
        <f t="shared" si="551"/>
        <v/>
      </c>
      <c r="Y5006" s="13" t="str">
        <f t="shared" si="547"/>
        <v/>
      </c>
      <c r="AC5006" t="str">
        <f t="shared" si="552"/>
        <v/>
      </c>
    </row>
    <row r="5007" spans="1:29" x14ac:dyDescent="0.3">
      <c r="A5007">
        <v>5006</v>
      </c>
      <c r="J5007" s="11"/>
      <c r="K5007" s="11"/>
      <c r="O5007" s="23" t="str">
        <f t="shared" si="548"/>
        <v/>
      </c>
      <c r="P5007" s="11" t="str">
        <f t="shared" si="546"/>
        <v/>
      </c>
      <c r="Q5007" t="str">
        <f t="shared" si="549"/>
        <v/>
      </c>
      <c r="R5007" t="str">
        <f t="shared" si="550"/>
        <v/>
      </c>
      <c r="V5007" s="13" t="str">
        <f t="shared" si="551"/>
        <v/>
      </c>
      <c r="Y5007" s="13" t="str">
        <f t="shared" si="547"/>
        <v/>
      </c>
      <c r="AC5007" t="str">
        <f t="shared" si="552"/>
        <v/>
      </c>
    </row>
    <row r="5008" spans="1:29" x14ac:dyDescent="0.3">
      <c r="A5008">
        <v>5007</v>
      </c>
      <c r="J5008" s="11"/>
      <c r="K5008" s="11"/>
      <c r="O5008" s="23" t="str">
        <f t="shared" si="548"/>
        <v/>
      </c>
      <c r="P5008" s="11" t="str">
        <f t="shared" si="546"/>
        <v/>
      </c>
      <c r="Q5008" t="str">
        <f t="shared" si="549"/>
        <v/>
      </c>
      <c r="R5008" t="str">
        <f t="shared" si="550"/>
        <v/>
      </c>
      <c r="V5008" s="13" t="str">
        <f t="shared" si="551"/>
        <v/>
      </c>
      <c r="Y5008" s="13" t="str">
        <f t="shared" si="547"/>
        <v/>
      </c>
      <c r="AC5008" t="str">
        <f t="shared" si="552"/>
        <v/>
      </c>
    </row>
    <row r="5009" spans="1:29" x14ac:dyDescent="0.3">
      <c r="A5009">
        <v>5008</v>
      </c>
      <c r="J5009" s="11"/>
      <c r="K5009" s="11"/>
      <c r="O5009" s="23" t="str">
        <f t="shared" si="548"/>
        <v/>
      </c>
      <c r="P5009" s="11" t="str">
        <f t="shared" si="546"/>
        <v/>
      </c>
      <c r="Q5009" t="str">
        <f t="shared" si="549"/>
        <v/>
      </c>
      <c r="R5009" t="str">
        <f t="shared" si="550"/>
        <v/>
      </c>
      <c r="V5009" s="13" t="str">
        <f t="shared" si="551"/>
        <v/>
      </c>
      <c r="Y5009" s="13" t="str">
        <f t="shared" si="547"/>
        <v/>
      </c>
      <c r="AC5009" t="str">
        <f t="shared" si="552"/>
        <v/>
      </c>
    </row>
    <row r="5010" spans="1:29" x14ac:dyDescent="0.3">
      <c r="A5010">
        <v>5009</v>
      </c>
      <c r="J5010" s="11"/>
      <c r="K5010" s="11"/>
      <c r="O5010" s="23" t="str">
        <f t="shared" si="548"/>
        <v/>
      </c>
      <c r="P5010" s="11" t="str">
        <f t="shared" si="546"/>
        <v/>
      </c>
      <c r="Q5010" t="str">
        <f t="shared" si="549"/>
        <v/>
      </c>
      <c r="R5010" t="str">
        <f t="shared" si="550"/>
        <v/>
      </c>
      <c r="V5010" s="13" t="str">
        <f t="shared" si="551"/>
        <v/>
      </c>
      <c r="Y5010" s="13" t="str">
        <f t="shared" si="547"/>
        <v/>
      </c>
      <c r="AC5010" t="str">
        <f t="shared" si="552"/>
        <v/>
      </c>
    </row>
    <row r="5011" spans="1:29" x14ac:dyDescent="0.3">
      <c r="A5011">
        <v>5010</v>
      </c>
      <c r="J5011" s="11"/>
      <c r="K5011" s="11"/>
      <c r="O5011" s="23" t="str">
        <f t="shared" si="548"/>
        <v/>
      </c>
      <c r="P5011" s="11" t="str">
        <f t="shared" si="546"/>
        <v/>
      </c>
      <c r="Q5011" t="str">
        <f t="shared" si="549"/>
        <v/>
      </c>
      <c r="R5011" t="str">
        <f t="shared" si="550"/>
        <v/>
      </c>
      <c r="V5011" s="13" t="str">
        <f t="shared" si="551"/>
        <v/>
      </c>
      <c r="Y5011" s="13" t="str">
        <f t="shared" si="547"/>
        <v/>
      </c>
      <c r="AC5011" t="str">
        <f t="shared" si="552"/>
        <v/>
      </c>
    </row>
    <row r="5012" spans="1:29" x14ac:dyDescent="0.3">
      <c r="A5012">
        <v>5011</v>
      </c>
      <c r="J5012" s="11"/>
      <c r="K5012" s="11"/>
      <c r="O5012" s="23" t="str">
        <f t="shared" si="548"/>
        <v/>
      </c>
      <c r="P5012" s="11" t="str">
        <f t="shared" si="546"/>
        <v/>
      </c>
      <c r="Q5012" t="str">
        <f t="shared" si="549"/>
        <v/>
      </c>
      <c r="R5012" t="str">
        <f t="shared" si="550"/>
        <v/>
      </c>
      <c r="V5012" s="13" t="str">
        <f t="shared" si="551"/>
        <v/>
      </c>
      <c r="Y5012" s="13" t="str">
        <f t="shared" si="547"/>
        <v/>
      </c>
      <c r="AC5012" t="str">
        <f t="shared" si="552"/>
        <v/>
      </c>
    </row>
    <row r="5013" spans="1:29" x14ac:dyDescent="0.3">
      <c r="A5013">
        <v>5012</v>
      </c>
      <c r="J5013" s="11"/>
      <c r="K5013" s="11"/>
      <c r="O5013" s="23" t="str">
        <f t="shared" si="548"/>
        <v/>
      </c>
      <c r="P5013" s="11" t="str">
        <f t="shared" si="546"/>
        <v/>
      </c>
      <c r="Q5013" t="str">
        <f t="shared" si="549"/>
        <v/>
      </c>
      <c r="R5013" t="str">
        <f t="shared" si="550"/>
        <v/>
      </c>
      <c r="V5013" s="13" t="str">
        <f t="shared" si="551"/>
        <v/>
      </c>
      <c r="Y5013" s="13" t="str">
        <f t="shared" si="547"/>
        <v/>
      </c>
      <c r="AC5013" t="str">
        <f t="shared" si="552"/>
        <v/>
      </c>
    </row>
    <row r="5014" spans="1:29" x14ac:dyDescent="0.3">
      <c r="A5014">
        <v>5013</v>
      </c>
      <c r="J5014" s="11"/>
      <c r="K5014" s="11"/>
      <c r="O5014" s="23" t="str">
        <f t="shared" si="548"/>
        <v/>
      </c>
      <c r="P5014" s="11" t="str">
        <f t="shared" si="546"/>
        <v/>
      </c>
      <c r="Q5014" t="str">
        <f t="shared" si="549"/>
        <v/>
      </c>
      <c r="R5014" t="str">
        <f t="shared" si="550"/>
        <v/>
      </c>
      <c r="V5014" s="13" t="str">
        <f t="shared" si="551"/>
        <v/>
      </c>
      <c r="Y5014" s="13" t="str">
        <f t="shared" si="547"/>
        <v/>
      </c>
      <c r="AC5014" t="str">
        <f t="shared" si="552"/>
        <v/>
      </c>
    </row>
    <row r="5015" spans="1:29" x14ac:dyDescent="0.3">
      <c r="A5015">
        <v>5014</v>
      </c>
      <c r="J5015" s="11"/>
      <c r="K5015" s="11"/>
      <c r="O5015" s="23" t="str">
        <f t="shared" si="548"/>
        <v/>
      </c>
      <c r="P5015" s="11" t="str">
        <f t="shared" si="546"/>
        <v/>
      </c>
      <c r="Q5015" t="str">
        <f t="shared" si="549"/>
        <v/>
      </c>
      <c r="R5015" t="str">
        <f t="shared" si="550"/>
        <v/>
      </c>
      <c r="V5015" s="13" t="str">
        <f t="shared" si="551"/>
        <v/>
      </c>
      <c r="Y5015" s="13" t="str">
        <f t="shared" si="547"/>
        <v/>
      </c>
      <c r="AC5015" t="str">
        <f t="shared" si="552"/>
        <v/>
      </c>
    </row>
    <row r="5016" spans="1:29" x14ac:dyDescent="0.3">
      <c r="A5016">
        <v>5015</v>
      </c>
      <c r="J5016" s="11"/>
      <c r="K5016" s="11"/>
      <c r="O5016" s="23" t="str">
        <f t="shared" si="548"/>
        <v/>
      </c>
      <c r="P5016" s="11" t="str">
        <f t="shared" si="546"/>
        <v/>
      </c>
      <c r="Q5016" t="str">
        <f t="shared" si="549"/>
        <v/>
      </c>
      <c r="R5016" t="str">
        <f t="shared" si="550"/>
        <v/>
      </c>
      <c r="V5016" s="13" t="str">
        <f t="shared" si="551"/>
        <v/>
      </c>
      <c r="Y5016" s="13" t="str">
        <f t="shared" si="547"/>
        <v/>
      </c>
      <c r="AC5016" t="str">
        <f t="shared" si="552"/>
        <v/>
      </c>
    </row>
    <row r="5017" spans="1:29" x14ac:dyDescent="0.3">
      <c r="A5017">
        <v>5016</v>
      </c>
      <c r="J5017" s="11"/>
      <c r="K5017" s="11"/>
      <c r="O5017" s="23" t="str">
        <f t="shared" si="548"/>
        <v/>
      </c>
      <c r="P5017" s="11" t="str">
        <f t="shared" si="546"/>
        <v/>
      </c>
      <c r="Q5017" t="str">
        <f t="shared" si="549"/>
        <v/>
      </c>
      <c r="R5017" t="str">
        <f t="shared" si="550"/>
        <v/>
      </c>
      <c r="V5017" s="13" t="str">
        <f t="shared" si="551"/>
        <v/>
      </c>
      <c r="Y5017" s="13" t="str">
        <f t="shared" si="547"/>
        <v/>
      </c>
      <c r="AC5017" t="str">
        <f t="shared" si="552"/>
        <v/>
      </c>
    </row>
    <row r="5018" spans="1:29" x14ac:dyDescent="0.3">
      <c r="A5018">
        <v>5017</v>
      </c>
      <c r="J5018" s="11"/>
      <c r="K5018" s="11"/>
      <c r="O5018" s="23" t="str">
        <f t="shared" si="548"/>
        <v/>
      </c>
      <c r="P5018" s="11" t="str">
        <f t="shared" si="546"/>
        <v/>
      </c>
      <c r="Q5018" t="str">
        <f t="shared" si="549"/>
        <v/>
      </c>
      <c r="R5018" t="str">
        <f t="shared" si="550"/>
        <v/>
      </c>
      <c r="V5018" s="13" t="str">
        <f t="shared" si="551"/>
        <v/>
      </c>
      <c r="Y5018" s="13" t="str">
        <f t="shared" si="547"/>
        <v/>
      </c>
      <c r="AC5018" t="str">
        <f t="shared" si="552"/>
        <v/>
      </c>
    </row>
    <row r="5019" spans="1:29" x14ac:dyDescent="0.3">
      <c r="A5019">
        <v>5018</v>
      </c>
      <c r="J5019" s="11"/>
      <c r="K5019" s="11"/>
      <c r="O5019" s="23" t="str">
        <f t="shared" si="548"/>
        <v/>
      </c>
      <c r="P5019" s="11" t="str">
        <f t="shared" si="546"/>
        <v/>
      </c>
      <c r="Q5019" t="str">
        <f t="shared" si="549"/>
        <v/>
      </c>
      <c r="R5019" t="str">
        <f t="shared" si="550"/>
        <v/>
      </c>
      <c r="V5019" s="13" t="str">
        <f t="shared" si="551"/>
        <v/>
      </c>
      <c r="Y5019" s="13" t="str">
        <f t="shared" si="547"/>
        <v/>
      </c>
      <c r="AC5019" t="str">
        <f t="shared" si="552"/>
        <v/>
      </c>
    </row>
    <row r="5020" spans="1:29" x14ac:dyDescent="0.3">
      <c r="A5020">
        <v>5019</v>
      </c>
      <c r="J5020" s="11"/>
      <c r="K5020" s="11"/>
      <c r="O5020" s="23" t="str">
        <f t="shared" si="548"/>
        <v/>
      </c>
      <c r="P5020" s="11" t="str">
        <f t="shared" si="546"/>
        <v/>
      </c>
      <c r="Q5020" t="str">
        <f t="shared" si="549"/>
        <v/>
      </c>
      <c r="R5020" t="str">
        <f t="shared" si="550"/>
        <v/>
      </c>
      <c r="V5020" s="13" t="str">
        <f t="shared" si="551"/>
        <v/>
      </c>
      <c r="Y5020" s="13" t="str">
        <f t="shared" si="547"/>
        <v/>
      </c>
      <c r="AC5020" t="str">
        <f t="shared" si="552"/>
        <v/>
      </c>
    </row>
    <row r="5021" spans="1:29" x14ac:dyDescent="0.3">
      <c r="A5021">
        <v>5020</v>
      </c>
      <c r="J5021" s="11"/>
      <c r="K5021" s="11"/>
      <c r="O5021" s="23" t="str">
        <f t="shared" si="548"/>
        <v/>
      </c>
      <c r="P5021" s="11" t="str">
        <f t="shared" si="546"/>
        <v/>
      </c>
      <c r="Q5021" t="str">
        <f t="shared" si="549"/>
        <v/>
      </c>
      <c r="R5021" t="str">
        <f t="shared" si="550"/>
        <v/>
      </c>
      <c r="V5021" s="13" t="str">
        <f t="shared" si="551"/>
        <v/>
      </c>
      <c r="Y5021" s="13" t="str">
        <f t="shared" si="547"/>
        <v/>
      </c>
      <c r="AC5021" t="str">
        <f t="shared" si="552"/>
        <v/>
      </c>
    </row>
    <row r="5022" spans="1:29" x14ac:dyDescent="0.3">
      <c r="A5022">
        <v>5021</v>
      </c>
      <c r="J5022" s="11"/>
      <c r="K5022" s="11"/>
      <c r="O5022" s="23" t="str">
        <f t="shared" si="548"/>
        <v/>
      </c>
      <c r="P5022" s="11" t="str">
        <f t="shared" si="546"/>
        <v/>
      </c>
      <c r="Q5022" t="str">
        <f t="shared" si="549"/>
        <v/>
      </c>
      <c r="R5022" t="str">
        <f t="shared" si="550"/>
        <v/>
      </c>
      <c r="V5022" s="13" t="str">
        <f t="shared" si="551"/>
        <v/>
      </c>
      <c r="Y5022" s="13" t="str">
        <f t="shared" si="547"/>
        <v/>
      </c>
      <c r="AC5022" t="str">
        <f t="shared" si="552"/>
        <v/>
      </c>
    </row>
    <row r="5023" spans="1:29" x14ac:dyDescent="0.3">
      <c r="A5023">
        <v>5022</v>
      </c>
      <c r="J5023" s="11"/>
      <c r="K5023" s="11"/>
      <c r="O5023" s="23" t="str">
        <f t="shared" si="548"/>
        <v/>
      </c>
      <c r="P5023" s="11" t="str">
        <f t="shared" si="546"/>
        <v/>
      </c>
      <c r="Q5023" t="str">
        <f t="shared" si="549"/>
        <v/>
      </c>
      <c r="R5023" t="str">
        <f t="shared" si="550"/>
        <v/>
      </c>
      <c r="V5023" s="13" t="str">
        <f t="shared" si="551"/>
        <v/>
      </c>
      <c r="Y5023" s="13" t="str">
        <f t="shared" si="547"/>
        <v/>
      </c>
      <c r="AC5023" t="str">
        <f t="shared" si="552"/>
        <v/>
      </c>
    </row>
    <row r="5024" spans="1:29" x14ac:dyDescent="0.3">
      <c r="A5024">
        <v>5023</v>
      </c>
      <c r="J5024" s="11"/>
      <c r="K5024" s="11"/>
      <c r="O5024" s="23" t="str">
        <f t="shared" si="548"/>
        <v/>
      </c>
      <c r="P5024" s="11" t="str">
        <f t="shared" si="546"/>
        <v/>
      </c>
      <c r="Q5024" t="str">
        <f t="shared" si="549"/>
        <v/>
      </c>
      <c r="R5024" t="str">
        <f t="shared" si="550"/>
        <v/>
      </c>
      <c r="V5024" s="13" t="str">
        <f t="shared" si="551"/>
        <v/>
      </c>
      <c r="Y5024" s="13" t="str">
        <f t="shared" si="547"/>
        <v/>
      </c>
      <c r="AC5024" t="str">
        <f t="shared" si="552"/>
        <v/>
      </c>
    </row>
    <row r="5025" spans="1:29" x14ac:dyDescent="0.3">
      <c r="A5025">
        <v>5024</v>
      </c>
      <c r="J5025" s="11"/>
      <c r="K5025" s="11"/>
      <c r="O5025" s="23" t="str">
        <f t="shared" si="548"/>
        <v/>
      </c>
      <c r="P5025" s="11" t="str">
        <f t="shared" si="546"/>
        <v/>
      </c>
      <c r="Q5025" t="str">
        <f t="shared" si="549"/>
        <v/>
      </c>
      <c r="R5025" t="str">
        <f t="shared" si="550"/>
        <v/>
      </c>
      <c r="V5025" s="13" t="str">
        <f t="shared" si="551"/>
        <v/>
      </c>
      <c r="Y5025" s="13" t="str">
        <f t="shared" si="547"/>
        <v/>
      </c>
      <c r="AC5025" t="str">
        <f t="shared" si="552"/>
        <v/>
      </c>
    </row>
    <row r="5026" spans="1:29" x14ac:dyDescent="0.3">
      <c r="A5026">
        <v>5025</v>
      </c>
      <c r="J5026" s="11"/>
      <c r="K5026" s="11"/>
      <c r="O5026" s="23" t="str">
        <f t="shared" si="548"/>
        <v/>
      </c>
      <c r="P5026" s="11" t="str">
        <f t="shared" si="546"/>
        <v/>
      </c>
      <c r="Q5026" t="str">
        <f t="shared" si="549"/>
        <v/>
      </c>
      <c r="R5026" t="str">
        <f t="shared" si="550"/>
        <v/>
      </c>
      <c r="V5026" s="13" t="str">
        <f t="shared" si="551"/>
        <v/>
      </c>
      <c r="Y5026" s="13" t="str">
        <f t="shared" si="547"/>
        <v/>
      </c>
      <c r="AC5026" t="str">
        <f t="shared" si="552"/>
        <v/>
      </c>
    </row>
    <row r="5027" spans="1:29" x14ac:dyDescent="0.3">
      <c r="A5027">
        <v>5026</v>
      </c>
      <c r="J5027" s="11"/>
      <c r="K5027" s="11"/>
      <c r="O5027" s="23" t="str">
        <f t="shared" si="548"/>
        <v/>
      </c>
      <c r="P5027" s="11" t="str">
        <f t="shared" si="546"/>
        <v/>
      </c>
      <c r="Q5027" t="str">
        <f t="shared" si="549"/>
        <v/>
      </c>
      <c r="R5027" t="str">
        <f t="shared" si="550"/>
        <v/>
      </c>
      <c r="V5027" s="13" t="str">
        <f t="shared" si="551"/>
        <v/>
      </c>
      <c r="Y5027" s="13" t="str">
        <f t="shared" si="547"/>
        <v/>
      </c>
      <c r="AC5027" t="str">
        <f t="shared" si="552"/>
        <v/>
      </c>
    </row>
    <row r="5028" spans="1:29" x14ac:dyDescent="0.3">
      <c r="A5028">
        <v>5027</v>
      </c>
      <c r="J5028" s="11"/>
      <c r="K5028" s="11"/>
      <c r="O5028" s="23" t="str">
        <f t="shared" si="548"/>
        <v/>
      </c>
      <c r="P5028" s="11" t="str">
        <f t="shared" si="546"/>
        <v/>
      </c>
      <c r="Q5028" t="str">
        <f t="shared" si="549"/>
        <v/>
      </c>
      <c r="R5028" t="str">
        <f t="shared" si="550"/>
        <v/>
      </c>
      <c r="V5028" s="13" t="str">
        <f t="shared" si="551"/>
        <v/>
      </c>
      <c r="Y5028" s="13" t="str">
        <f t="shared" si="547"/>
        <v/>
      </c>
      <c r="AC5028" t="str">
        <f t="shared" si="552"/>
        <v/>
      </c>
    </row>
    <row r="5029" spans="1:29" x14ac:dyDescent="0.3">
      <c r="A5029">
        <v>5028</v>
      </c>
      <c r="J5029" s="11"/>
      <c r="K5029" s="11"/>
      <c r="O5029" s="23" t="str">
        <f t="shared" si="548"/>
        <v/>
      </c>
      <c r="P5029" s="11" t="str">
        <f t="shared" si="546"/>
        <v/>
      </c>
      <c r="Q5029" t="str">
        <f t="shared" si="549"/>
        <v/>
      </c>
      <c r="R5029" t="str">
        <f t="shared" si="550"/>
        <v/>
      </c>
      <c r="V5029" s="13" t="str">
        <f t="shared" si="551"/>
        <v/>
      </c>
      <c r="Y5029" s="13" t="str">
        <f t="shared" si="547"/>
        <v/>
      </c>
      <c r="AC5029" t="str">
        <f t="shared" si="552"/>
        <v/>
      </c>
    </row>
    <row r="5030" spans="1:29" x14ac:dyDescent="0.3">
      <c r="A5030">
        <v>5029</v>
      </c>
      <c r="J5030" s="11"/>
      <c r="K5030" s="11"/>
      <c r="O5030" s="23" t="str">
        <f t="shared" si="548"/>
        <v/>
      </c>
      <c r="P5030" s="11" t="str">
        <f t="shared" si="546"/>
        <v/>
      </c>
      <c r="Q5030" t="str">
        <f t="shared" si="549"/>
        <v/>
      </c>
      <c r="R5030" t="str">
        <f t="shared" si="550"/>
        <v/>
      </c>
      <c r="V5030" s="13" t="str">
        <f t="shared" si="551"/>
        <v/>
      </c>
      <c r="Y5030" s="13" t="str">
        <f t="shared" si="547"/>
        <v/>
      </c>
      <c r="AC5030" t="str">
        <f t="shared" si="552"/>
        <v/>
      </c>
    </row>
    <row r="5031" spans="1:29" x14ac:dyDescent="0.3">
      <c r="A5031">
        <v>5030</v>
      </c>
      <c r="J5031" s="11"/>
      <c r="K5031" s="11"/>
      <c r="O5031" s="23" t="str">
        <f t="shared" si="548"/>
        <v/>
      </c>
      <c r="P5031" s="11" t="str">
        <f t="shared" si="546"/>
        <v/>
      </c>
      <c r="Q5031" t="str">
        <f t="shared" si="549"/>
        <v/>
      </c>
      <c r="R5031" t="str">
        <f t="shared" si="550"/>
        <v/>
      </c>
      <c r="V5031" s="13" t="str">
        <f t="shared" si="551"/>
        <v/>
      </c>
      <c r="Y5031" s="13" t="str">
        <f t="shared" si="547"/>
        <v/>
      </c>
      <c r="AC5031" t="str">
        <f t="shared" si="552"/>
        <v/>
      </c>
    </row>
    <row r="5032" spans="1:29" x14ac:dyDescent="0.3">
      <c r="A5032">
        <v>5031</v>
      </c>
      <c r="J5032" s="11"/>
      <c r="K5032" s="11"/>
      <c r="O5032" s="23" t="str">
        <f t="shared" si="548"/>
        <v/>
      </c>
      <c r="P5032" s="11" t="str">
        <f t="shared" si="546"/>
        <v/>
      </c>
      <c r="Q5032" t="str">
        <f t="shared" si="549"/>
        <v/>
      </c>
      <c r="R5032" t="str">
        <f t="shared" si="550"/>
        <v/>
      </c>
      <c r="V5032" s="13" t="str">
        <f t="shared" si="551"/>
        <v/>
      </c>
      <c r="Y5032" s="13" t="str">
        <f t="shared" si="547"/>
        <v/>
      </c>
      <c r="AC5032" t="str">
        <f t="shared" si="552"/>
        <v/>
      </c>
    </row>
    <row r="5033" spans="1:29" x14ac:dyDescent="0.3">
      <c r="A5033">
        <v>5032</v>
      </c>
      <c r="J5033" s="11"/>
      <c r="K5033" s="11"/>
      <c r="O5033" s="23" t="str">
        <f t="shared" si="548"/>
        <v/>
      </c>
      <c r="P5033" s="11" t="str">
        <f t="shared" si="546"/>
        <v/>
      </c>
      <c r="Q5033" t="str">
        <f t="shared" si="549"/>
        <v/>
      </c>
      <c r="R5033" t="str">
        <f t="shared" si="550"/>
        <v/>
      </c>
      <c r="V5033" s="13" t="str">
        <f t="shared" si="551"/>
        <v/>
      </c>
      <c r="Y5033" s="13" t="str">
        <f t="shared" si="547"/>
        <v/>
      </c>
      <c r="AC5033" t="str">
        <f t="shared" si="552"/>
        <v/>
      </c>
    </row>
    <row r="5034" spans="1:29" x14ac:dyDescent="0.3">
      <c r="A5034">
        <v>5033</v>
      </c>
      <c r="J5034" s="11"/>
      <c r="K5034" s="11"/>
      <c r="O5034" s="23" t="str">
        <f t="shared" si="548"/>
        <v/>
      </c>
      <c r="P5034" s="11" t="str">
        <f t="shared" si="546"/>
        <v/>
      </c>
      <c r="Q5034" t="str">
        <f t="shared" si="549"/>
        <v/>
      </c>
      <c r="R5034" t="str">
        <f t="shared" si="550"/>
        <v/>
      </c>
      <c r="V5034" s="13" t="str">
        <f t="shared" si="551"/>
        <v/>
      </c>
      <c r="Y5034" s="13" t="str">
        <f t="shared" si="547"/>
        <v/>
      </c>
      <c r="AC5034" t="str">
        <f t="shared" si="552"/>
        <v/>
      </c>
    </row>
    <row r="5035" spans="1:29" x14ac:dyDescent="0.3">
      <c r="A5035">
        <v>5034</v>
      </c>
      <c r="J5035" s="11"/>
      <c r="K5035" s="11"/>
      <c r="O5035" s="23" t="str">
        <f t="shared" si="548"/>
        <v/>
      </c>
      <c r="P5035" s="11" t="str">
        <f t="shared" si="546"/>
        <v/>
      </c>
      <c r="Q5035" t="str">
        <f t="shared" si="549"/>
        <v/>
      </c>
      <c r="R5035" t="str">
        <f t="shared" si="550"/>
        <v/>
      </c>
      <c r="V5035" s="13" t="str">
        <f t="shared" si="551"/>
        <v/>
      </c>
      <c r="Y5035" s="13" t="str">
        <f t="shared" si="547"/>
        <v/>
      </c>
      <c r="AC5035" t="str">
        <f t="shared" si="552"/>
        <v/>
      </c>
    </row>
    <row r="5036" spans="1:29" x14ac:dyDescent="0.3">
      <c r="A5036">
        <v>5035</v>
      </c>
      <c r="J5036" s="11"/>
      <c r="K5036" s="11"/>
      <c r="O5036" s="23" t="str">
        <f t="shared" si="548"/>
        <v/>
      </c>
      <c r="P5036" s="11" t="str">
        <f t="shared" si="546"/>
        <v/>
      </c>
      <c r="Q5036" t="str">
        <f t="shared" si="549"/>
        <v/>
      </c>
      <c r="R5036" t="str">
        <f t="shared" si="550"/>
        <v/>
      </c>
      <c r="V5036" s="13" t="str">
        <f t="shared" si="551"/>
        <v/>
      </c>
      <c r="Y5036" s="13" t="str">
        <f t="shared" si="547"/>
        <v/>
      </c>
      <c r="AC5036" t="str">
        <f t="shared" si="552"/>
        <v/>
      </c>
    </row>
    <row r="5037" spans="1:29" x14ac:dyDescent="0.3">
      <c r="A5037">
        <v>5036</v>
      </c>
      <c r="J5037" s="11"/>
      <c r="K5037" s="11"/>
      <c r="O5037" s="23" t="str">
        <f t="shared" si="548"/>
        <v/>
      </c>
      <c r="P5037" s="11" t="str">
        <f t="shared" si="546"/>
        <v/>
      </c>
      <c r="Q5037" t="str">
        <f t="shared" si="549"/>
        <v/>
      </c>
      <c r="R5037" t="str">
        <f t="shared" si="550"/>
        <v/>
      </c>
      <c r="V5037" s="13" t="str">
        <f t="shared" si="551"/>
        <v/>
      </c>
      <c r="Y5037" s="13" t="str">
        <f t="shared" si="547"/>
        <v/>
      </c>
      <c r="AC5037" t="str">
        <f t="shared" si="552"/>
        <v/>
      </c>
    </row>
    <row r="5038" spans="1:29" x14ac:dyDescent="0.3">
      <c r="A5038">
        <v>5037</v>
      </c>
      <c r="J5038" s="11"/>
      <c r="K5038" s="11"/>
      <c r="O5038" s="23" t="str">
        <f t="shared" si="548"/>
        <v/>
      </c>
      <c r="P5038" s="11" t="str">
        <f t="shared" si="546"/>
        <v/>
      </c>
      <c r="Q5038" t="str">
        <f t="shared" si="549"/>
        <v/>
      </c>
      <c r="R5038" t="str">
        <f t="shared" si="550"/>
        <v/>
      </c>
      <c r="V5038" s="13" t="str">
        <f t="shared" si="551"/>
        <v/>
      </c>
      <c r="Y5038" s="13" t="str">
        <f t="shared" si="547"/>
        <v/>
      </c>
      <c r="AC5038" t="str">
        <f t="shared" si="552"/>
        <v/>
      </c>
    </row>
    <row r="5039" spans="1:29" x14ac:dyDescent="0.3">
      <c r="A5039">
        <v>5038</v>
      </c>
      <c r="J5039" s="11"/>
      <c r="K5039" s="11"/>
      <c r="O5039" s="23" t="str">
        <f t="shared" si="548"/>
        <v/>
      </c>
      <c r="P5039" s="11" t="str">
        <f t="shared" si="546"/>
        <v/>
      </c>
      <c r="Q5039" t="str">
        <f t="shared" si="549"/>
        <v/>
      </c>
      <c r="R5039" t="str">
        <f t="shared" si="550"/>
        <v/>
      </c>
      <c r="V5039" s="13" t="str">
        <f t="shared" si="551"/>
        <v/>
      </c>
      <c r="Y5039" s="13" t="str">
        <f t="shared" si="547"/>
        <v/>
      </c>
      <c r="AC5039" t="str">
        <f t="shared" si="552"/>
        <v/>
      </c>
    </row>
    <row r="5040" spans="1:29" x14ac:dyDescent="0.3">
      <c r="A5040">
        <v>5039</v>
      </c>
      <c r="J5040" s="11"/>
      <c r="K5040" s="11"/>
      <c r="O5040" s="23" t="str">
        <f t="shared" si="548"/>
        <v/>
      </c>
      <c r="P5040" s="11" t="str">
        <f t="shared" si="546"/>
        <v/>
      </c>
      <c r="Q5040" t="str">
        <f t="shared" si="549"/>
        <v/>
      </c>
      <c r="R5040" t="str">
        <f t="shared" si="550"/>
        <v/>
      </c>
      <c r="V5040" s="13" t="str">
        <f t="shared" si="551"/>
        <v/>
      </c>
      <c r="Y5040" s="13" t="str">
        <f t="shared" si="547"/>
        <v/>
      </c>
      <c r="AC5040" t="str">
        <f t="shared" si="552"/>
        <v/>
      </c>
    </row>
    <row r="5041" spans="1:29" x14ac:dyDescent="0.3">
      <c r="A5041">
        <v>5040</v>
      </c>
      <c r="J5041" s="11"/>
      <c r="K5041" s="11"/>
      <c r="O5041" s="23" t="str">
        <f t="shared" si="548"/>
        <v/>
      </c>
      <c r="P5041" s="11" t="str">
        <f t="shared" si="546"/>
        <v/>
      </c>
      <c r="Q5041" t="str">
        <f t="shared" si="549"/>
        <v/>
      </c>
      <c r="R5041" t="str">
        <f t="shared" si="550"/>
        <v/>
      </c>
      <c r="V5041" s="13" t="str">
        <f t="shared" si="551"/>
        <v/>
      </c>
      <c r="Y5041" s="13" t="str">
        <f t="shared" si="547"/>
        <v/>
      </c>
      <c r="AC5041" t="str">
        <f t="shared" si="552"/>
        <v/>
      </c>
    </row>
    <row r="5042" spans="1:29" x14ac:dyDescent="0.3">
      <c r="A5042">
        <v>5041</v>
      </c>
      <c r="J5042" s="11"/>
      <c r="K5042" s="11"/>
      <c r="O5042" s="23" t="str">
        <f t="shared" si="548"/>
        <v/>
      </c>
      <c r="P5042" s="11" t="str">
        <f t="shared" si="546"/>
        <v/>
      </c>
      <c r="Q5042" t="str">
        <f t="shared" si="549"/>
        <v/>
      </c>
      <c r="R5042" t="str">
        <f t="shared" si="550"/>
        <v/>
      </c>
      <c r="V5042" s="13" t="str">
        <f t="shared" si="551"/>
        <v/>
      </c>
      <c r="Y5042" s="13" t="str">
        <f t="shared" si="547"/>
        <v/>
      </c>
      <c r="AC5042" t="str">
        <f t="shared" si="552"/>
        <v/>
      </c>
    </row>
    <row r="5043" spans="1:29" x14ac:dyDescent="0.3">
      <c r="A5043">
        <v>5042</v>
      </c>
      <c r="J5043" s="11"/>
      <c r="K5043" s="11"/>
      <c r="O5043" s="23" t="str">
        <f t="shared" si="548"/>
        <v/>
      </c>
      <c r="P5043" s="11" t="str">
        <f t="shared" si="546"/>
        <v/>
      </c>
      <c r="Q5043" t="str">
        <f t="shared" si="549"/>
        <v/>
      </c>
      <c r="R5043" t="str">
        <f t="shared" si="550"/>
        <v/>
      </c>
      <c r="V5043" s="13" t="str">
        <f t="shared" si="551"/>
        <v/>
      </c>
      <c r="Y5043" s="13" t="str">
        <f t="shared" si="547"/>
        <v/>
      </c>
      <c r="AC5043" t="str">
        <f t="shared" si="552"/>
        <v/>
      </c>
    </row>
    <row r="5044" spans="1:29" x14ac:dyDescent="0.3">
      <c r="A5044">
        <v>5043</v>
      </c>
      <c r="J5044" s="11"/>
      <c r="K5044" s="11"/>
      <c r="O5044" s="23" t="str">
        <f t="shared" si="548"/>
        <v/>
      </c>
      <c r="P5044" s="11" t="str">
        <f t="shared" si="546"/>
        <v/>
      </c>
      <c r="Q5044" t="str">
        <f t="shared" si="549"/>
        <v/>
      </c>
      <c r="R5044" t="str">
        <f t="shared" si="550"/>
        <v/>
      </c>
      <c r="V5044" s="13" t="str">
        <f t="shared" si="551"/>
        <v/>
      </c>
      <c r="Y5044" s="13" t="str">
        <f t="shared" si="547"/>
        <v/>
      </c>
      <c r="AC5044" t="str">
        <f t="shared" si="552"/>
        <v/>
      </c>
    </row>
    <row r="5045" spans="1:29" x14ac:dyDescent="0.3">
      <c r="A5045">
        <v>5044</v>
      </c>
      <c r="J5045" s="11"/>
      <c r="K5045" s="11"/>
      <c r="O5045" s="23" t="str">
        <f t="shared" si="548"/>
        <v/>
      </c>
      <c r="P5045" s="11" t="str">
        <f t="shared" si="546"/>
        <v/>
      </c>
      <c r="Q5045" t="str">
        <f t="shared" si="549"/>
        <v/>
      </c>
      <c r="R5045" t="str">
        <f t="shared" si="550"/>
        <v/>
      </c>
      <c r="V5045" s="13" t="str">
        <f t="shared" si="551"/>
        <v/>
      </c>
      <c r="Y5045" s="13" t="str">
        <f t="shared" si="547"/>
        <v/>
      </c>
      <c r="AC5045" t="str">
        <f t="shared" si="552"/>
        <v/>
      </c>
    </row>
    <row r="5046" spans="1:29" x14ac:dyDescent="0.3">
      <c r="A5046">
        <v>5045</v>
      </c>
      <c r="J5046" s="11"/>
      <c r="K5046" s="11"/>
      <c r="O5046" s="23" t="str">
        <f t="shared" si="548"/>
        <v/>
      </c>
      <c r="P5046" s="11" t="str">
        <f t="shared" si="546"/>
        <v/>
      </c>
      <c r="Q5046" t="str">
        <f t="shared" si="549"/>
        <v/>
      </c>
      <c r="R5046" t="str">
        <f t="shared" si="550"/>
        <v/>
      </c>
      <c r="V5046" s="13" t="str">
        <f t="shared" si="551"/>
        <v/>
      </c>
      <c r="Y5046" s="13" t="str">
        <f t="shared" si="547"/>
        <v/>
      </c>
      <c r="AC5046" t="str">
        <f t="shared" si="552"/>
        <v/>
      </c>
    </row>
    <row r="5047" spans="1:29" x14ac:dyDescent="0.3">
      <c r="A5047">
        <v>5046</v>
      </c>
      <c r="J5047" s="11"/>
      <c r="K5047" s="11"/>
      <c r="O5047" s="23" t="str">
        <f t="shared" si="548"/>
        <v/>
      </c>
      <c r="P5047" s="11" t="str">
        <f t="shared" si="546"/>
        <v/>
      </c>
      <c r="Q5047" t="str">
        <f t="shared" si="549"/>
        <v/>
      </c>
      <c r="R5047" t="str">
        <f t="shared" si="550"/>
        <v/>
      </c>
      <c r="V5047" s="13" t="str">
        <f t="shared" si="551"/>
        <v/>
      </c>
      <c r="Y5047" s="13" t="str">
        <f t="shared" si="547"/>
        <v/>
      </c>
      <c r="AC5047" t="str">
        <f t="shared" si="552"/>
        <v/>
      </c>
    </row>
    <row r="5048" spans="1:29" x14ac:dyDescent="0.3">
      <c r="A5048">
        <v>5047</v>
      </c>
      <c r="J5048" s="11"/>
      <c r="K5048" s="11"/>
      <c r="O5048" s="23" t="str">
        <f t="shared" si="548"/>
        <v/>
      </c>
      <c r="P5048" s="11" t="str">
        <f t="shared" si="546"/>
        <v/>
      </c>
      <c r="Q5048" t="str">
        <f t="shared" si="549"/>
        <v/>
      </c>
      <c r="R5048" t="str">
        <f t="shared" si="550"/>
        <v/>
      </c>
      <c r="V5048" s="13" t="str">
        <f t="shared" si="551"/>
        <v/>
      </c>
      <c r="Y5048" s="13" t="str">
        <f t="shared" si="547"/>
        <v/>
      </c>
      <c r="AC5048" t="str">
        <f t="shared" si="552"/>
        <v/>
      </c>
    </row>
    <row r="5049" spans="1:29" x14ac:dyDescent="0.3">
      <c r="A5049">
        <v>5048</v>
      </c>
      <c r="J5049" s="11"/>
      <c r="K5049" s="11"/>
      <c r="O5049" s="23" t="str">
        <f t="shared" si="548"/>
        <v/>
      </c>
      <c r="P5049" s="11" t="str">
        <f t="shared" si="546"/>
        <v/>
      </c>
      <c r="Q5049" t="str">
        <f t="shared" si="549"/>
        <v/>
      </c>
      <c r="R5049" t="str">
        <f t="shared" si="550"/>
        <v/>
      </c>
      <c r="V5049" s="13" t="str">
        <f t="shared" si="551"/>
        <v/>
      </c>
      <c r="Y5049" s="13" t="str">
        <f t="shared" si="547"/>
        <v/>
      </c>
      <c r="AC5049" t="str">
        <f t="shared" si="552"/>
        <v/>
      </c>
    </row>
    <row r="5050" spans="1:29" x14ac:dyDescent="0.3">
      <c r="A5050">
        <v>5049</v>
      </c>
      <c r="J5050" s="11"/>
      <c r="K5050" s="11"/>
      <c r="O5050" s="23" t="str">
        <f t="shared" si="548"/>
        <v/>
      </c>
      <c r="P5050" s="11" t="str">
        <f t="shared" si="546"/>
        <v/>
      </c>
      <c r="Q5050" t="str">
        <f t="shared" si="549"/>
        <v/>
      </c>
      <c r="R5050" t="str">
        <f t="shared" si="550"/>
        <v/>
      </c>
      <c r="V5050" s="13" t="str">
        <f t="shared" si="551"/>
        <v/>
      </c>
      <c r="Y5050" s="13" t="str">
        <f t="shared" si="547"/>
        <v/>
      </c>
      <c r="AC5050" t="str">
        <f t="shared" si="552"/>
        <v/>
      </c>
    </row>
    <row r="5051" spans="1:29" x14ac:dyDescent="0.3">
      <c r="A5051">
        <v>5050</v>
      </c>
      <c r="J5051" s="11"/>
      <c r="K5051" s="11"/>
      <c r="O5051" s="23" t="str">
        <f t="shared" si="548"/>
        <v/>
      </c>
      <c r="P5051" s="11" t="str">
        <f t="shared" si="546"/>
        <v/>
      </c>
      <c r="Q5051" t="str">
        <f t="shared" si="549"/>
        <v/>
      </c>
      <c r="R5051" t="str">
        <f t="shared" si="550"/>
        <v/>
      </c>
      <c r="V5051" s="13" t="str">
        <f t="shared" si="551"/>
        <v/>
      </c>
      <c r="Y5051" s="13" t="str">
        <f t="shared" si="547"/>
        <v/>
      </c>
      <c r="AC5051" t="str">
        <f t="shared" si="552"/>
        <v/>
      </c>
    </row>
    <row r="5052" spans="1:29" x14ac:dyDescent="0.3">
      <c r="A5052">
        <v>5051</v>
      </c>
      <c r="J5052" s="11"/>
      <c r="K5052" s="11"/>
      <c r="O5052" s="23" t="str">
        <f t="shared" si="548"/>
        <v/>
      </c>
      <c r="P5052" s="11" t="str">
        <f t="shared" si="546"/>
        <v/>
      </c>
      <c r="Q5052" t="str">
        <f t="shared" si="549"/>
        <v/>
      </c>
      <c r="R5052" t="str">
        <f t="shared" si="550"/>
        <v/>
      </c>
      <c r="V5052" s="13" t="str">
        <f t="shared" si="551"/>
        <v/>
      </c>
      <c r="Y5052" s="13" t="str">
        <f t="shared" si="547"/>
        <v/>
      </c>
      <c r="AC5052" t="str">
        <f t="shared" si="552"/>
        <v/>
      </c>
    </row>
    <row r="5053" spans="1:29" x14ac:dyDescent="0.3">
      <c r="A5053">
        <v>5052</v>
      </c>
      <c r="J5053" s="11"/>
      <c r="K5053" s="11"/>
      <c r="O5053" s="23" t="str">
        <f t="shared" si="548"/>
        <v/>
      </c>
      <c r="P5053" s="11" t="str">
        <f t="shared" si="546"/>
        <v/>
      </c>
      <c r="Q5053" t="str">
        <f t="shared" si="549"/>
        <v/>
      </c>
      <c r="R5053" t="str">
        <f t="shared" si="550"/>
        <v/>
      </c>
      <c r="V5053" s="13" t="str">
        <f t="shared" si="551"/>
        <v/>
      </c>
      <c r="Y5053" s="13" t="str">
        <f t="shared" si="547"/>
        <v/>
      </c>
      <c r="AC5053" t="str">
        <f t="shared" si="552"/>
        <v/>
      </c>
    </row>
    <row r="5054" spans="1:29" x14ac:dyDescent="0.3">
      <c r="A5054">
        <v>5053</v>
      </c>
      <c r="J5054" s="11"/>
      <c r="K5054" s="11"/>
      <c r="O5054" s="23" t="str">
        <f t="shared" si="548"/>
        <v/>
      </c>
      <c r="P5054" s="11" t="str">
        <f t="shared" si="546"/>
        <v/>
      </c>
      <c r="Q5054" t="str">
        <f t="shared" si="549"/>
        <v/>
      </c>
      <c r="R5054" t="str">
        <f t="shared" si="550"/>
        <v/>
      </c>
      <c r="V5054" s="13" t="str">
        <f t="shared" si="551"/>
        <v/>
      </c>
      <c r="Y5054" s="13" t="str">
        <f t="shared" si="547"/>
        <v/>
      </c>
      <c r="AC5054" t="str">
        <f t="shared" si="552"/>
        <v/>
      </c>
    </row>
    <row r="5055" spans="1:29" x14ac:dyDescent="0.3">
      <c r="A5055">
        <v>5054</v>
      </c>
      <c r="J5055" s="11"/>
      <c r="K5055" s="11"/>
      <c r="O5055" s="23" t="str">
        <f t="shared" si="548"/>
        <v/>
      </c>
      <c r="P5055" s="11" t="str">
        <f t="shared" si="546"/>
        <v/>
      </c>
      <c r="Q5055" t="str">
        <f t="shared" si="549"/>
        <v/>
      </c>
      <c r="R5055" t="str">
        <f t="shared" si="550"/>
        <v/>
      </c>
      <c r="V5055" s="13" t="str">
        <f t="shared" si="551"/>
        <v/>
      </c>
      <c r="Y5055" s="13" t="str">
        <f t="shared" si="547"/>
        <v/>
      </c>
      <c r="AC5055" t="str">
        <f t="shared" si="552"/>
        <v/>
      </c>
    </row>
    <row r="5056" spans="1:29" x14ac:dyDescent="0.3">
      <c r="A5056">
        <v>5055</v>
      </c>
      <c r="J5056" s="11"/>
      <c r="K5056" s="11"/>
      <c r="O5056" s="23" t="str">
        <f t="shared" si="548"/>
        <v/>
      </c>
      <c r="P5056" s="11" t="str">
        <f t="shared" si="546"/>
        <v/>
      </c>
      <c r="Q5056" t="str">
        <f t="shared" si="549"/>
        <v/>
      </c>
      <c r="R5056" t="str">
        <f t="shared" si="550"/>
        <v/>
      </c>
      <c r="V5056" s="13" t="str">
        <f t="shared" si="551"/>
        <v/>
      </c>
      <c r="Y5056" s="13" t="str">
        <f t="shared" si="547"/>
        <v/>
      </c>
      <c r="AC5056" t="str">
        <f t="shared" si="552"/>
        <v/>
      </c>
    </row>
    <row r="5057" spans="1:29" x14ac:dyDescent="0.3">
      <c r="A5057">
        <v>5056</v>
      </c>
      <c r="J5057" s="11"/>
      <c r="K5057" s="11"/>
      <c r="O5057" s="23" t="str">
        <f t="shared" si="548"/>
        <v/>
      </c>
      <c r="P5057" s="11" t="str">
        <f t="shared" si="546"/>
        <v/>
      </c>
      <c r="Q5057" t="str">
        <f t="shared" si="549"/>
        <v/>
      </c>
      <c r="R5057" t="str">
        <f t="shared" si="550"/>
        <v/>
      </c>
      <c r="V5057" s="13" t="str">
        <f t="shared" si="551"/>
        <v/>
      </c>
      <c r="Y5057" s="13" t="str">
        <f t="shared" si="547"/>
        <v/>
      </c>
      <c r="AC5057" t="str">
        <f t="shared" si="552"/>
        <v/>
      </c>
    </row>
    <row r="5058" spans="1:29" x14ac:dyDescent="0.3">
      <c r="A5058">
        <v>5057</v>
      </c>
      <c r="J5058" s="11"/>
      <c r="K5058" s="11"/>
      <c r="O5058" s="23" t="str">
        <f t="shared" si="548"/>
        <v/>
      </c>
      <c r="P5058" s="11" t="str">
        <f t="shared" ref="P5058:P5121" si="553">IF(I5058="","",IF(I5058="Gallus gallus","30",IF(I5058="Avicoli misti","46")))</f>
        <v/>
      </c>
      <c r="Q5058" t="str">
        <f t="shared" si="549"/>
        <v/>
      </c>
      <c r="R5058" t="str">
        <f t="shared" si="550"/>
        <v/>
      </c>
      <c r="V5058" s="13" t="str">
        <f t="shared" si="551"/>
        <v/>
      </c>
      <c r="Y5058" s="13" t="str">
        <f t="shared" ref="Y5058:Y5121" si="554">IF(X5058="","",X5058/(T5058-U5058))</f>
        <v/>
      </c>
      <c r="AC5058" t="str">
        <f t="shared" si="552"/>
        <v/>
      </c>
    </row>
    <row r="5059" spans="1:29" x14ac:dyDescent="0.3">
      <c r="A5059">
        <v>5058</v>
      </c>
      <c r="J5059" s="11"/>
      <c r="K5059" s="11"/>
      <c r="O5059" s="23" t="str">
        <f t="shared" ref="O5059:O5122" si="555">IF(M5059="","",E5059-M5059)</f>
        <v/>
      </c>
      <c r="P5059" s="11" t="str">
        <f t="shared" si="553"/>
        <v/>
      </c>
      <c r="Q5059" t="str">
        <f t="shared" ref="Q5059:Q5122" si="556">IF(P5059="","","Pollame da carne")</f>
        <v/>
      </c>
      <c r="R5059" t="str">
        <f t="shared" ref="R5059:R5122" si="557">IF(P5059="","","Convenzionale")</f>
        <v/>
      </c>
      <c r="V5059" s="13" t="str">
        <f t="shared" ref="V5059:V5122" si="558">IF(U5059="","",U5059/T5059)</f>
        <v/>
      </c>
      <c r="Y5059" s="13" t="str">
        <f t="shared" si="554"/>
        <v/>
      </c>
      <c r="AC5059" t="str">
        <f t="shared" ref="AC5059:AC5122" si="559">IF((Z5059+AA5059+AB5059)=0,"",((Z5059*0+AA5059*0.5+AB5059*2)/(Z5059+AA5059+AB5059))*100)</f>
        <v/>
      </c>
    </row>
    <row r="5060" spans="1:29" x14ac:dyDescent="0.3">
      <c r="A5060">
        <v>5059</v>
      </c>
      <c r="J5060" s="11"/>
      <c r="K5060" s="11"/>
      <c r="O5060" s="23" t="str">
        <f t="shared" si="555"/>
        <v/>
      </c>
      <c r="P5060" s="11" t="str">
        <f t="shared" si="553"/>
        <v/>
      </c>
      <c r="Q5060" t="str">
        <f t="shared" si="556"/>
        <v/>
      </c>
      <c r="R5060" t="str">
        <f t="shared" si="557"/>
        <v/>
      </c>
      <c r="V5060" s="13" t="str">
        <f t="shared" si="558"/>
        <v/>
      </c>
      <c r="Y5060" s="13" t="str">
        <f t="shared" si="554"/>
        <v/>
      </c>
      <c r="AC5060" t="str">
        <f t="shared" si="559"/>
        <v/>
      </c>
    </row>
    <row r="5061" spans="1:29" x14ac:dyDescent="0.3">
      <c r="A5061">
        <v>5060</v>
      </c>
      <c r="J5061" s="11"/>
      <c r="K5061" s="11"/>
      <c r="O5061" s="23" t="str">
        <f t="shared" si="555"/>
        <v/>
      </c>
      <c r="P5061" s="11" t="str">
        <f t="shared" si="553"/>
        <v/>
      </c>
      <c r="Q5061" t="str">
        <f t="shared" si="556"/>
        <v/>
      </c>
      <c r="R5061" t="str">
        <f t="shared" si="557"/>
        <v/>
      </c>
      <c r="V5061" s="13" t="str">
        <f t="shared" si="558"/>
        <v/>
      </c>
      <c r="Y5061" s="13" t="str">
        <f t="shared" si="554"/>
        <v/>
      </c>
      <c r="AC5061" t="str">
        <f t="shared" si="559"/>
        <v/>
      </c>
    </row>
    <row r="5062" spans="1:29" x14ac:dyDescent="0.3">
      <c r="A5062">
        <v>5061</v>
      </c>
      <c r="J5062" s="11"/>
      <c r="K5062" s="11"/>
      <c r="O5062" s="23" t="str">
        <f t="shared" si="555"/>
        <v/>
      </c>
      <c r="P5062" s="11" t="str">
        <f t="shared" si="553"/>
        <v/>
      </c>
      <c r="Q5062" t="str">
        <f t="shared" si="556"/>
        <v/>
      </c>
      <c r="R5062" t="str">
        <f t="shared" si="557"/>
        <v/>
      </c>
      <c r="V5062" s="13" t="str">
        <f t="shared" si="558"/>
        <v/>
      </c>
      <c r="Y5062" s="13" t="str">
        <f t="shared" si="554"/>
        <v/>
      </c>
      <c r="AC5062" t="str">
        <f t="shared" si="559"/>
        <v/>
      </c>
    </row>
    <row r="5063" spans="1:29" x14ac:dyDescent="0.3">
      <c r="A5063">
        <v>5062</v>
      </c>
      <c r="J5063" s="11"/>
      <c r="K5063" s="11"/>
      <c r="O5063" s="23" t="str">
        <f t="shared" si="555"/>
        <v/>
      </c>
      <c r="P5063" s="11" t="str">
        <f t="shared" si="553"/>
        <v/>
      </c>
      <c r="Q5063" t="str">
        <f t="shared" si="556"/>
        <v/>
      </c>
      <c r="R5063" t="str">
        <f t="shared" si="557"/>
        <v/>
      </c>
      <c r="V5063" s="13" t="str">
        <f t="shared" si="558"/>
        <v/>
      </c>
      <c r="Y5063" s="13" t="str">
        <f t="shared" si="554"/>
        <v/>
      </c>
      <c r="AC5063" t="str">
        <f t="shared" si="559"/>
        <v/>
      </c>
    </row>
    <row r="5064" spans="1:29" x14ac:dyDescent="0.3">
      <c r="A5064">
        <v>5063</v>
      </c>
      <c r="J5064" s="11"/>
      <c r="K5064" s="11"/>
      <c r="O5064" s="23" t="str">
        <f t="shared" si="555"/>
        <v/>
      </c>
      <c r="P5064" s="11" t="str">
        <f t="shared" si="553"/>
        <v/>
      </c>
      <c r="Q5064" t="str">
        <f t="shared" si="556"/>
        <v/>
      </c>
      <c r="R5064" t="str">
        <f t="shared" si="557"/>
        <v/>
      </c>
      <c r="V5064" s="13" t="str">
        <f t="shared" si="558"/>
        <v/>
      </c>
      <c r="Y5064" s="13" t="str">
        <f t="shared" si="554"/>
        <v/>
      </c>
      <c r="AC5064" t="str">
        <f t="shared" si="559"/>
        <v/>
      </c>
    </row>
    <row r="5065" spans="1:29" x14ac:dyDescent="0.3">
      <c r="A5065">
        <v>5064</v>
      </c>
      <c r="J5065" s="11"/>
      <c r="K5065" s="11"/>
      <c r="O5065" s="23" t="str">
        <f t="shared" si="555"/>
        <v/>
      </c>
      <c r="P5065" s="11" t="str">
        <f t="shared" si="553"/>
        <v/>
      </c>
      <c r="Q5065" t="str">
        <f t="shared" si="556"/>
        <v/>
      </c>
      <c r="R5065" t="str">
        <f t="shared" si="557"/>
        <v/>
      </c>
      <c r="V5065" s="13" t="str">
        <f t="shared" si="558"/>
        <v/>
      </c>
      <c r="Y5065" s="13" t="str">
        <f t="shared" si="554"/>
        <v/>
      </c>
      <c r="AC5065" t="str">
        <f t="shared" si="559"/>
        <v/>
      </c>
    </row>
    <row r="5066" spans="1:29" x14ac:dyDescent="0.3">
      <c r="A5066">
        <v>5065</v>
      </c>
      <c r="J5066" s="11"/>
      <c r="K5066" s="11"/>
      <c r="O5066" s="23" t="str">
        <f t="shared" si="555"/>
        <v/>
      </c>
      <c r="P5066" s="11" t="str">
        <f t="shared" si="553"/>
        <v/>
      </c>
      <c r="Q5066" t="str">
        <f t="shared" si="556"/>
        <v/>
      </c>
      <c r="R5066" t="str">
        <f t="shared" si="557"/>
        <v/>
      </c>
      <c r="V5066" s="13" t="str">
        <f t="shared" si="558"/>
        <v/>
      </c>
      <c r="Y5066" s="13" t="str">
        <f t="shared" si="554"/>
        <v/>
      </c>
      <c r="AC5066" t="str">
        <f t="shared" si="559"/>
        <v/>
      </c>
    </row>
    <row r="5067" spans="1:29" x14ac:dyDescent="0.3">
      <c r="A5067">
        <v>5066</v>
      </c>
      <c r="J5067" s="11"/>
      <c r="K5067" s="11"/>
      <c r="O5067" s="23" t="str">
        <f t="shared" si="555"/>
        <v/>
      </c>
      <c r="P5067" s="11" t="str">
        <f t="shared" si="553"/>
        <v/>
      </c>
      <c r="Q5067" t="str">
        <f t="shared" si="556"/>
        <v/>
      </c>
      <c r="R5067" t="str">
        <f t="shared" si="557"/>
        <v/>
      </c>
      <c r="V5067" s="13" t="str">
        <f t="shared" si="558"/>
        <v/>
      </c>
      <c r="Y5067" s="13" t="str">
        <f t="shared" si="554"/>
        <v/>
      </c>
      <c r="AC5067" t="str">
        <f t="shared" si="559"/>
        <v/>
      </c>
    </row>
    <row r="5068" spans="1:29" x14ac:dyDescent="0.3">
      <c r="A5068">
        <v>5067</v>
      </c>
      <c r="J5068" s="11"/>
      <c r="K5068" s="11"/>
      <c r="O5068" s="23" t="str">
        <f t="shared" si="555"/>
        <v/>
      </c>
      <c r="P5068" s="11" t="str">
        <f t="shared" si="553"/>
        <v/>
      </c>
      <c r="Q5068" t="str">
        <f t="shared" si="556"/>
        <v/>
      </c>
      <c r="R5068" t="str">
        <f t="shared" si="557"/>
        <v/>
      </c>
      <c r="V5068" s="13" t="str">
        <f t="shared" si="558"/>
        <v/>
      </c>
      <c r="Y5068" s="13" t="str">
        <f t="shared" si="554"/>
        <v/>
      </c>
      <c r="AC5068" t="str">
        <f t="shared" si="559"/>
        <v/>
      </c>
    </row>
    <row r="5069" spans="1:29" x14ac:dyDescent="0.3">
      <c r="A5069">
        <v>5068</v>
      </c>
      <c r="J5069" s="11"/>
      <c r="K5069" s="11"/>
      <c r="O5069" s="23" t="str">
        <f t="shared" si="555"/>
        <v/>
      </c>
      <c r="P5069" s="11" t="str">
        <f t="shared" si="553"/>
        <v/>
      </c>
      <c r="Q5069" t="str">
        <f t="shared" si="556"/>
        <v/>
      </c>
      <c r="R5069" t="str">
        <f t="shared" si="557"/>
        <v/>
      </c>
      <c r="V5069" s="13" t="str">
        <f t="shared" si="558"/>
        <v/>
      </c>
      <c r="Y5069" s="13" t="str">
        <f t="shared" si="554"/>
        <v/>
      </c>
      <c r="AC5069" t="str">
        <f t="shared" si="559"/>
        <v/>
      </c>
    </row>
    <row r="5070" spans="1:29" x14ac:dyDescent="0.3">
      <c r="A5070">
        <v>5069</v>
      </c>
      <c r="J5070" s="11"/>
      <c r="K5070" s="11"/>
      <c r="O5070" s="23" t="str">
        <f t="shared" si="555"/>
        <v/>
      </c>
      <c r="P5070" s="11" t="str">
        <f t="shared" si="553"/>
        <v/>
      </c>
      <c r="Q5070" t="str">
        <f t="shared" si="556"/>
        <v/>
      </c>
      <c r="R5070" t="str">
        <f t="shared" si="557"/>
        <v/>
      </c>
      <c r="V5070" s="13" t="str">
        <f t="shared" si="558"/>
        <v/>
      </c>
      <c r="Y5070" s="13" t="str">
        <f t="shared" si="554"/>
        <v/>
      </c>
      <c r="AC5070" t="str">
        <f t="shared" si="559"/>
        <v/>
      </c>
    </row>
    <row r="5071" spans="1:29" x14ac:dyDescent="0.3">
      <c r="A5071">
        <v>5070</v>
      </c>
      <c r="J5071" s="11"/>
      <c r="K5071" s="11"/>
      <c r="O5071" s="23" t="str">
        <f t="shared" si="555"/>
        <v/>
      </c>
      <c r="P5071" s="11" t="str">
        <f t="shared" si="553"/>
        <v/>
      </c>
      <c r="Q5071" t="str">
        <f t="shared" si="556"/>
        <v/>
      </c>
      <c r="R5071" t="str">
        <f t="shared" si="557"/>
        <v/>
      </c>
      <c r="V5071" s="13" t="str">
        <f t="shared" si="558"/>
        <v/>
      </c>
      <c r="Y5071" s="13" t="str">
        <f t="shared" si="554"/>
        <v/>
      </c>
      <c r="AC5071" t="str">
        <f t="shared" si="559"/>
        <v/>
      </c>
    </row>
    <row r="5072" spans="1:29" x14ac:dyDescent="0.3">
      <c r="A5072">
        <v>5071</v>
      </c>
      <c r="J5072" s="11"/>
      <c r="K5072" s="11"/>
      <c r="O5072" s="23" t="str">
        <f t="shared" si="555"/>
        <v/>
      </c>
      <c r="P5072" s="11" t="str">
        <f t="shared" si="553"/>
        <v/>
      </c>
      <c r="Q5072" t="str">
        <f t="shared" si="556"/>
        <v/>
      </c>
      <c r="R5072" t="str">
        <f t="shared" si="557"/>
        <v/>
      </c>
      <c r="V5072" s="13" t="str">
        <f t="shared" si="558"/>
        <v/>
      </c>
      <c r="Y5072" s="13" t="str">
        <f t="shared" si="554"/>
        <v/>
      </c>
      <c r="AC5072" t="str">
        <f t="shared" si="559"/>
        <v/>
      </c>
    </row>
    <row r="5073" spans="1:29" x14ac:dyDescent="0.3">
      <c r="A5073">
        <v>5072</v>
      </c>
      <c r="J5073" s="11"/>
      <c r="K5073" s="11"/>
      <c r="O5073" s="23" t="str">
        <f t="shared" si="555"/>
        <v/>
      </c>
      <c r="P5073" s="11" t="str">
        <f t="shared" si="553"/>
        <v/>
      </c>
      <c r="Q5073" t="str">
        <f t="shared" si="556"/>
        <v/>
      </c>
      <c r="R5073" t="str">
        <f t="shared" si="557"/>
        <v/>
      </c>
      <c r="V5073" s="13" t="str">
        <f t="shared" si="558"/>
        <v/>
      </c>
      <c r="Y5073" s="13" t="str">
        <f t="shared" si="554"/>
        <v/>
      </c>
      <c r="AC5073" t="str">
        <f t="shared" si="559"/>
        <v/>
      </c>
    </row>
    <row r="5074" spans="1:29" x14ac:dyDescent="0.3">
      <c r="A5074">
        <v>5073</v>
      </c>
      <c r="J5074" s="11"/>
      <c r="K5074" s="11"/>
      <c r="O5074" s="23" t="str">
        <f t="shared" si="555"/>
        <v/>
      </c>
      <c r="P5074" s="11" t="str">
        <f t="shared" si="553"/>
        <v/>
      </c>
      <c r="Q5074" t="str">
        <f t="shared" si="556"/>
        <v/>
      </c>
      <c r="R5074" t="str">
        <f t="shared" si="557"/>
        <v/>
      </c>
      <c r="V5074" s="13" t="str">
        <f t="shared" si="558"/>
        <v/>
      </c>
      <c r="Y5074" s="13" t="str">
        <f t="shared" si="554"/>
        <v/>
      </c>
      <c r="AC5074" t="str">
        <f t="shared" si="559"/>
        <v/>
      </c>
    </row>
    <row r="5075" spans="1:29" x14ac:dyDescent="0.3">
      <c r="A5075">
        <v>5074</v>
      </c>
      <c r="J5075" s="11"/>
      <c r="K5075" s="11"/>
      <c r="O5075" s="23" t="str">
        <f t="shared" si="555"/>
        <v/>
      </c>
      <c r="P5075" s="11" t="str">
        <f t="shared" si="553"/>
        <v/>
      </c>
      <c r="Q5075" t="str">
        <f t="shared" si="556"/>
        <v/>
      </c>
      <c r="R5075" t="str">
        <f t="shared" si="557"/>
        <v/>
      </c>
      <c r="V5075" s="13" t="str">
        <f t="shared" si="558"/>
        <v/>
      </c>
      <c r="Y5075" s="13" t="str">
        <f t="shared" si="554"/>
        <v/>
      </c>
      <c r="AC5075" t="str">
        <f t="shared" si="559"/>
        <v/>
      </c>
    </row>
    <row r="5076" spans="1:29" x14ac:dyDescent="0.3">
      <c r="A5076">
        <v>5075</v>
      </c>
      <c r="J5076" s="11"/>
      <c r="K5076" s="11"/>
      <c r="O5076" s="23" t="str">
        <f t="shared" si="555"/>
        <v/>
      </c>
      <c r="P5076" s="11" t="str">
        <f t="shared" si="553"/>
        <v/>
      </c>
      <c r="Q5076" t="str">
        <f t="shared" si="556"/>
        <v/>
      </c>
      <c r="R5076" t="str">
        <f t="shared" si="557"/>
        <v/>
      </c>
      <c r="V5076" s="13" t="str">
        <f t="shared" si="558"/>
        <v/>
      </c>
      <c r="Y5076" s="13" t="str">
        <f t="shared" si="554"/>
        <v/>
      </c>
      <c r="AC5076" t="str">
        <f t="shared" si="559"/>
        <v/>
      </c>
    </row>
    <row r="5077" spans="1:29" x14ac:dyDescent="0.3">
      <c r="A5077">
        <v>5076</v>
      </c>
      <c r="J5077" s="11"/>
      <c r="K5077" s="11"/>
      <c r="O5077" s="23" t="str">
        <f t="shared" si="555"/>
        <v/>
      </c>
      <c r="P5077" s="11" t="str">
        <f t="shared" si="553"/>
        <v/>
      </c>
      <c r="Q5077" t="str">
        <f t="shared" si="556"/>
        <v/>
      </c>
      <c r="R5077" t="str">
        <f t="shared" si="557"/>
        <v/>
      </c>
      <c r="V5077" s="13" t="str">
        <f t="shared" si="558"/>
        <v/>
      </c>
      <c r="Y5077" s="13" t="str">
        <f t="shared" si="554"/>
        <v/>
      </c>
      <c r="AC5077" t="str">
        <f t="shared" si="559"/>
        <v/>
      </c>
    </row>
    <row r="5078" spans="1:29" x14ac:dyDescent="0.3">
      <c r="A5078">
        <v>5077</v>
      </c>
      <c r="J5078" s="11"/>
      <c r="K5078" s="11"/>
      <c r="O5078" s="23" t="str">
        <f t="shared" si="555"/>
        <v/>
      </c>
      <c r="P5078" s="11" t="str">
        <f t="shared" si="553"/>
        <v/>
      </c>
      <c r="Q5078" t="str">
        <f t="shared" si="556"/>
        <v/>
      </c>
      <c r="R5078" t="str">
        <f t="shared" si="557"/>
        <v/>
      </c>
      <c r="V5078" s="13" t="str">
        <f t="shared" si="558"/>
        <v/>
      </c>
      <c r="Y5078" s="13" t="str">
        <f t="shared" si="554"/>
        <v/>
      </c>
      <c r="AC5078" t="str">
        <f t="shared" si="559"/>
        <v/>
      </c>
    </row>
    <row r="5079" spans="1:29" x14ac:dyDescent="0.3">
      <c r="A5079">
        <v>5078</v>
      </c>
      <c r="J5079" s="11"/>
      <c r="K5079" s="11"/>
      <c r="O5079" s="23" t="str">
        <f t="shared" si="555"/>
        <v/>
      </c>
      <c r="P5079" s="11" t="str">
        <f t="shared" si="553"/>
        <v/>
      </c>
      <c r="Q5079" t="str">
        <f t="shared" si="556"/>
        <v/>
      </c>
      <c r="R5079" t="str">
        <f t="shared" si="557"/>
        <v/>
      </c>
      <c r="V5079" s="13" t="str">
        <f t="shared" si="558"/>
        <v/>
      </c>
      <c r="Y5079" s="13" t="str">
        <f t="shared" si="554"/>
        <v/>
      </c>
      <c r="AC5079" t="str">
        <f t="shared" si="559"/>
        <v/>
      </c>
    </row>
    <row r="5080" spans="1:29" x14ac:dyDescent="0.3">
      <c r="A5080">
        <v>5079</v>
      </c>
      <c r="J5080" s="11"/>
      <c r="K5080" s="11"/>
      <c r="O5080" s="23" t="str">
        <f t="shared" si="555"/>
        <v/>
      </c>
      <c r="P5080" s="11" t="str">
        <f t="shared" si="553"/>
        <v/>
      </c>
      <c r="Q5080" t="str">
        <f t="shared" si="556"/>
        <v/>
      </c>
      <c r="R5080" t="str">
        <f t="shared" si="557"/>
        <v/>
      </c>
      <c r="V5080" s="13" t="str">
        <f t="shared" si="558"/>
        <v/>
      </c>
      <c r="Y5080" s="13" t="str">
        <f t="shared" si="554"/>
        <v/>
      </c>
      <c r="AC5080" t="str">
        <f t="shared" si="559"/>
        <v/>
      </c>
    </row>
    <row r="5081" spans="1:29" x14ac:dyDescent="0.3">
      <c r="A5081">
        <v>5080</v>
      </c>
      <c r="J5081" s="11"/>
      <c r="K5081" s="11"/>
      <c r="O5081" s="23" t="str">
        <f t="shared" si="555"/>
        <v/>
      </c>
      <c r="P5081" s="11" t="str">
        <f t="shared" si="553"/>
        <v/>
      </c>
      <c r="Q5081" t="str">
        <f t="shared" si="556"/>
        <v/>
      </c>
      <c r="R5081" t="str">
        <f t="shared" si="557"/>
        <v/>
      </c>
      <c r="V5081" s="13" t="str">
        <f t="shared" si="558"/>
        <v/>
      </c>
      <c r="Y5081" s="13" t="str">
        <f t="shared" si="554"/>
        <v/>
      </c>
      <c r="AC5081" t="str">
        <f t="shared" si="559"/>
        <v/>
      </c>
    </row>
    <row r="5082" spans="1:29" x14ac:dyDescent="0.3">
      <c r="A5082">
        <v>5081</v>
      </c>
      <c r="J5082" s="11"/>
      <c r="K5082" s="11"/>
      <c r="O5082" s="23" t="str">
        <f t="shared" si="555"/>
        <v/>
      </c>
      <c r="P5082" s="11" t="str">
        <f t="shared" si="553"/>
        <v/>
      </c>
      <c r="Q5082" t="str">
        <f t="shared" si="556"/>
        <v/>
      </c>
      <c r="R5082" t="str">
        <f t="shared" si="557"/>
        <v/>
      </c>
      <c r="V5082" s="13" t="str">
        <f t="shared" si="558"/>
        <v/>
      </c>
      <c r="Y5082" s="13" t="str">
        <f t="shared" si="554"/>
        <v/>
      </c>
      <c r="AC5082" t="str">
        <f t="shared" si="559"/>
        <v/>
      </c>
    </row>
    <row r="5083" spans="1:29" x14ac:dyDescent="0.3">
      <c r="A5083">
        <v>5082</v>
      </c>
      <c r="J5083" s="11"/>
      <c r="K5083" s="11"/>
      <c r="O5083" s="23" t="str">
        <f t="shared" si="555"/>
        <v/>
      </c>
      <c r="P5083" s="11" t="str">
        <f t="shared" si="553"/>
        <v/>
      </c>
      <c r="Q5083" t="str">
        <f t="shared" si="556"/>
        <v/>
      </c>
      <c r="R5083" t="str">
        <f t="shared" si="557"/>
        <v/>
      </c>
      <c r="V5083" s="13" t="str">
        <f t="shared" si="558"/>
        <v/>
      </c>
      <c r="Y5083" s="13" t="str">
        <f t="shared" si="554"/>
        <v/>
      </c>
      <c r="AC5083" t="str">
        <f t="shared" si="559"/>
        <v/>
      </c>
    </row>
    <row r="5084" spans="1:29" x14ac:dyDescent="0.3">
      <c r="A5084">
        <v>5083</v>
      </c>
      <c r="J5084" s="11"/>
      <c r="K5084" s="11"/>
      <c r="O5084" s="23" t="str">
        <f t="shared" si="555"/>
        <v/>
      </c>
      <c r="P5084" s="11" t="str">
        <f t="shared" si="553"/>
        <v/>
      </c>
      <c r="Q5084" t="str">
        <f t="shared" si="556"/>
        <v/>
      </c>
      <c r="R5084" t="str">
        <f t="shared" si="557"/>
        <v/>
      </c>
      <c r="V5084" s="13" t="str">
        <f t="shared" si="558"/>
        <v/>
      </c>
      <c r="Y5084" s="13" t="str">
        <f t="shared" si="554"/>
        <v/>
      </c>
      <c r="AC5084" t="str">
        <f t="shared" si="559"/>
        <v/>
      </c>
    </row>
    <row r="5085" spans="1:29" x14ac:dyDescent="0.3">
      <c r="A5085">
        <v>5084</v>
      </c>
      <c r="J5085" s="11"/>
      <c r="K5085" s="11"/>
      <c r="O5085" s="23" t="str">
        <f t="shared" si="555"/>
        <v/>
      </c>
      <c r="P5085" s="11" t="str">
        <f t="shared" si="553"/>
        <v/>
      </c>
      <c r="Q5085" t="str">
        <f t="shared" si="556"/>
        <v/>
      </c>
      <c r="R5085" t="str">
        <f t="shared" si="557"/>
        <v/>
      </c>
      <c r="V5085" s="13" t="str">
        <f t="shared" si="558"/>
        <v/>
      </c>
      <c r="Y5085" s="13" t="str">
        <f t="shared" si="554"/>
        <v/>
      </c>
      <c r="AC5085" t="str">
        <f t="shared" si="559"/>
        <v/>
      </c>
    </row>
    <row r="5086" spans="1:29" x14ac:dyDescent="0.3">
      <c r="A5086">
        <v>5085</v>
      </c>
      <c r="J5086" s="11"/>
      <c r="K5086" s="11"/>
      <c r="O5086" s="23" t="str">
        <f t="shared" si="555"/>
        <v/>
      </c>
      <c r="P5086" s="11" t="str">
        <f t="shared" si="553"/>
        <v/>
      </c>
      <c r="Q5086" t="str">
        <f t="shared" si="556"/>
        <v/>
      </c>
      <c r="R5086" t="str">
        <f t="shared" si="557"/>
        <v/>
      </c>
      <c r="V5086" s="13" t="str">
        <f t="shared" si="558"/>
        <v/>
      </c>
      <c r="Y5086" s="13" t="str">
        <f t="shared" si="554"/>
        <v/>
      </c>
      <c r="AC5086" t="str">
        <f t="shared" si="559"/>
        <v/>
      </c>
    </row>
    <row r="5087" spans="1:29" x14ac:dyDescent="0.3">
      <c r="A5087">
        <v>5086</v>
      </c>
      <c r="J5087" s="11"/>
      <c r="K5087" s="11"/>
      <c r="O5087" s="23" t="str">
        <f t="shared" si="555"/>
        <v/>
      </c>
      <c r="P5087" s="11" t="str">
        <f t="shared" si="553"/>
        <v/>
      </c>
      <c r="Q5087" t="str">
        <f t="shared" si="556"/>
        <v/>
      </c>
      <c r="R5087" t="str">
        <f t="shared" si="557"/>
        <v/>
      </c>
      <c r="V5087" s="13" t="str">
        <f t="shared" si="558"/>
        <v/>
      </c>
      <c r="Y5087" s="13" t="str">
        <f t="shared" si="554"/>
        <v/>
      </c>
      <c r="AC5087" t="str">
        <f t="shared" si="559"/>
        <v/>
      </c>
    </row>
    <row r="5088" spans="1:29" x14ac:dyDescent="0.3">
      <c r="A5088">
        <v>5087</v>
      </c>
      <c r="J5088" s="11"/>
      <c r="K5088" s="11"/>
      <c r="O5088" s="23" t="str">
        <f t="shared" si="555"/>
        <v/>
      </c>
      <c r="P5088" s="11" t="str">
        <f t="shared" si="553"/>
        <v/>
      </c>
      <c r="Q5088" t="str">
        <f t="shared" si="556"/>
        <v/>
      </c>
      <c r="R5088" t="str">
        <f t="shared" si="557"/>
        <v/>
      </c>
      <c r="V5088" s="13" t="str">
        <f t="shared" si="558"/>
        <v/>
      </c>
      <c r="Y5088" s="13" t="str">
        <f t="shared" si="554"/>
        <v/>
      </c>
      <c r="AC5088" t="str">
        <f t="shared" si="559"/>
        <v/>
      </c>
    </row>
    <row r="5089" spans="1:29" x14ac:dyDescent="0.3">
      <c r="A5089">
        <v>5088</v>
      </c>
      <c r="J5089" s="11"/>
      <c r="K5089" s="11"/>
      <c r="O5089" s="23" t="str">
        <f t="shared" si="555"/>
        <v/>
      </c>
      <c r="P5089" s="11" t="str">
        <f t="shared" si="553"/>
        <v/>
      </c>
      <c r="Q5089" t="str">
        <f t="shared" si="556"/>
        <v/>
      </c>
      <c r="R5089" t="str">
        <f t="shared" si="557"/>
        <v/>
      </c>
      <c r="V5089" s="13" t="str">
        <f t="shared" si="558"/>
        <v/>
      </c>
      <c r="Y5089" s="13" t="str">
        <f t="shared" si="554"/>
        <v/>
      </c>
      <c r="AC5089" t="str">
        <f t="shared" si="559"/>
        <v/>
      </c>
    </row>
    <row r="5090" spans="1:29" x14ac:dyDescent="0.3">
      <c r="A5090">
        <v>5089</v>
      </c>
      <c r="J5090" s="11"/>
      <c r="K5090" s="11"/>
      <c r="O5090" s="23" t="str">
        <f t="shared" si="555"/>
        <v/>
      </c>
      <c r="P5090" s="11" t="str">
        <f t="shared" si="553"/>
        <v/>
      </c>
      <c r="Q5090" t="str">
        <f t="shared" si="556"/>
        <v/>
      </c>
      <c r="R5090" t="str">
        <f t="shared" si="557"/>
        <v/>
      </c>
      <c r="V5090" s="13" t="str">
        <f t="shared" si="558"/>
        <v/>
      </c>
      <c r="Y5090" s="13" t="str">
        <f t="shared" si="554"/>
        <v/>
      </c>
      <c r="AC5090" t="str">
        <f t="shared" si="559"/>
        <v/>
      </c>
    </row>
    <row r="5091" spans="1:29" x14ac:dyDescent="0.3">
      <c r="A5091">
        <v>5090</v>
      </c>
      <c r="J5091" s="11"/>
      <c r="K5091" s="11"/>
      <c r="O5091" s="23" t="str">
        <f t="shared" si="555"/>
        <v/>
      </c>
      <c r="P5091" s="11" t="str">
        <f t="shared" si="553"/>
        <v/>
      </c>
      <c r="Q5091" t="str">
        <f t="shared" si="556"/>
        <v/>
      </c>
      <c r="R5091" t="str">
        <f t="shared" si="557"/>
        <v/>
      </c>
      <c r="V5091" s="13" t="str">
        <f t="shared" si="558"/>
        <v/>
      </c>
      <c r="Y5091" s="13" t="str">
        <f t="shared" si="554"/>
        <v/>
      </c>
      <c r="AC5091" t="str">
        <f t="shared" si="559"/>
        <v/>
      </c>
    </row>
    <row r="5092" spans="1:29" x14ac:dyDescent="0.3">
      <c r="A5092">
        <v>5091</v>
      </c>
      <c r="J5092" s="11"/>
      <c r="K5092" s="11"/>
      <c r="O5092" s="23" t="str">
        <f t="shared" si="555"/>
        <v/>
      </c>
      <c r="P5092" s="11" t="str">
        <f t="shared" si="553"/>
        <v/>
      </c>
      <c r="Q5092" t="str">
        <f t="shared" si="556"/>
        <v/>
      </c>
      <c r="R5092" t="str">
        <f t="shared" si="557"/>
        <v/>
      </c>
      <c r="V5092" s="13" t="str">
        <f t="shared" si="558"/>
        <v/>
      </c>
      <c r="Y5092" s="13" t="str">
        <f t="shared" si="554"/>
        <v/>
      </c>
      <c r="AC5092" t="str">
        <f t="shared" si="559"/>
        <v/>
      </c>
    </row>
    <row r="5093" spans="1:29" x14ac:dyDescent="0.3">
      <c r="A5093">
        <v>5092</v>
      </c>
      <c r="J5093" s="11"/>
      <c r="K5093" s="11"/>
      <c r="O5093" s="23" t="str">
        <f t="shared" si="555"/>
        <v/>
      </c>
      <c r="P5093" s="11" t="str">
        <f t="shared" si="553"/>
        <v/>
      </c>
      <c r="Q5093" t="str">
        <f t="shared" si="556"/>
        <v/>
      </c>
      <c r="R5093" t="str">
        <f t="shared" si="557"/>
        <v/>
      </c>
      <c r="V5093" s="13" t="str">
        <f t="shared" si="558"/>
        <v/>
      </c>
      <c r="Y5093" s="13" t="str">
        <f t="shared" si="554"/>
        <v/>
      </c>
      <c r="AC5093" t="str">
        <f t="shared" si="559"/>
        <v/>
      </c>
    </row>
    <row r="5094" spans="1:29" x14ac:dyDescent="0.3">
      <c r="A5094">
        <v>5093</v>
      </c>
      <c r="J5094" s="11"/>
      <c r="K5094" s="11"/>
      <c r="O5094" s="23" t="str">
        <f t="shared" si="555"/>
        <v/>
      </c>
      <c r="P5094" s="11" t="str">
        <f t="shared" si="553"/>
        <v/>
      </c>
      <c r="Q5094" t="str">
        <f t="shared" si="556"/>
        <v/>
      </c>
      <c r="R5094" t="str">
        <f t="shared" si="557"/>
        <v/>
      </c>
      <c r="V5094" s="13" t="str">
        <f t="shared" si="558"/>
        <v/>
      </c>
      <c r="Y5094" s="13" t="str">
        <f t="shared" si="554"/>
        <v/>
      </c>
      <c r="AC5094" t="str">
        <f t="shared" si="559"/>
        <v/>
      </c>
    </row>
    <row r="5095" spans="1:29" x14ac:dyDescent="0.3">
      <c r="A5095">
        <v>5094</v>
      </c>
      <c r="J5095" s="11"/>
      <c r="K5095" s="11"/>
      <c r="O5095" s="23" t="str">
        <f t="shared" si="555"/>
        <v/>
      </c>
      <c r="P5095" s="11" t="str">
        <f t="shared" si="553"/>
        <v/>
      </c>
      <c r="Q5095" t="str">
        <f t="shared" si="556"/>
        <v/>
      </c>
      <c r="R5095" t="str">
        <f t="shared" si="557"/>
        <v/>
      </c>
      <c r="V5095" s="13" t="str">
        <f t="shared" si="558"/>
        <v/>
      </c>
      <c r="Y5095" s="13" t="str">
        <f t="shared" si="554"/>
        <v/>
      </c>
      <c r="AC5095" t="str">
        <f t="shared" si="559"/>
        <v/>
      </c>
    </row>
    <row r="5096" spans="1:29" x14ac:dyDescent="0.3">
      <c r="A5096">
        <v>5095</v>
      </c>
      <c r="J5096" s="11"/>
      <c r="K5096" s="11"/>
      <c r="O5096" s="23" t="str">
        <f t="shared" si="555"/>
        <v/>
      </c>
      <c r="P5096" s="11" t="str">
        <f t="shared" si="553"/>
        <v/>
      </c>
      <c r="Q5096" t="str">
        <f t="shared" si="556"/>
        <v/>
      </c>
      <c r="R5096" t="str">
        <f t="shared" si="557"/>
        <v/>
      </c>
      <c r="V5096" s="13" t="str">
        <f t="shared" si="558"/>
        <v/>
      </c>
      <c r="Y5096" s="13" t="str">
        <f t="shared" si="554"/>
        <v/>
      </c>
      <c r="AC5096" t="str">
        <f t="shared" si="559"/>
        <v/>
      </c>
    </row>
    <row r="5097" spans="1:29" x14ac:dyDescent="0.3">
      <c r="A5097">
        <v>5096</v>
      </c>
      <c r="J5097" s="11"/>
      <c r="K5097" s="11"/>
      <c r="O5097" s="23" t="str">
        <f t="shared" si="555"/>
        <v/>
      </c>
      <c r="P5097" s="11" t="str">
        <f t="shared" si="553"/>
        <v/>
      </c>
      <c r="Q5097" t="str">
        <f t="shared" si="556"/>
        <v/>
      </c>
      <c r="R5097" t="str">
        <f t="shared" si="557"/>
        <v/>
      </c>
      <c r="V5097" s="13" t="str">
        <f t="shared" si="558"/>
        <v/>
      </c>
      <c r="Y5097" s="13" t="str">
        <f t="shared" si="554"/>
        <v/>
      </c>
      <c r="AC5097" t="str">
        <f t="shared" si="559"/>
        <v/>
      </c>
    </row>
    <row r="5098" spans="1:29" x14ac:dyDescent="0.3">
      <c r="A5098">
        <v>5097</v>
      </c>
      <c r="J5098" s="11"/>
      <c r="K5098" s="11"/>
      <c r="O5098" s="23" t="str">
        <f t="shared" si="555"/>
        <v/>
      </c>
      <c r="P5098" s="11" t="str">
        <f t="shared" si="553"/>
        <v/>
      </c>
      <c r="Q5098" t="str">
        <f t="shared" si="556"/>
        <v/>
      </c>
      <c r="R5098" t="str">
        <f t="shared" si="557"/>
        <v/>
      </c>
      <c r="V5098" s="13" t="str">
        <f t="shared" si="558"/>
        <v/>
      </c>
      <c r="Y5098" s="13" t="str">
        <f t="shared" si="554"/>
        <v/>
      </c>
      <c r="AC5098" t="str">
        <f t="shared" si="559"/>
        <v/>
      </c>
    </row>
    <row r="5099" spans="1:29" x14ac:dyDescent="0.3">
      <c r="A5099">
        <v>5098</v>
      </c>
      <c r="J5099" s="11"/>
      <c r="K5099" s="11"/>
      <c r="O5099" s="23" t="str">
        <f t="shared" si="555"/>
        <v/>
      </c>
      <c r="P5099" s="11" t="str">
        <f t="shared" si="553"/>
        <v/>
      </c>
      <c r="Q5099" t="str">
        <f t="shared" si="556"/>
        <v/>
      </c>
      <c r="R5099" t="str">
        <f t="shared" si="557"/>
        <v/>
      </c>
      <c r="V5099" s="13" t="str">
        <f t="shared" si="558"/>
        <v/>
      </c>
      <c r="Y5099" s="13" t="str">
        <f t="shared" si="554"/>
        <v/>
      </c>
      <c r="AC5099" t="str">
        <f t="shared" si="559"/>
        <v/>
      </c>
    </row>
    <row r="5100" spans="1:29" x14ac:dyDescent="0.3">
      <c r="A5100">
        <v>5099</v>
      </c>
      <c r="J5100" s="11"/>
      <c r="K5100" s="11"/>
      <c r="O5100" s="23" t="str">
        <f t="shared" si="555"/>
        <v/>
      </c>
      <c r="P5100" s="11" t="str">
        <f t="shared" si="553"/>
        <v/>
      </c>
      <c r="Q5100" t="str">
        <f t="shared" si="556"/>
        <v/>
      </c>
      <c r="R5100" t="str">
        <f t="shared" si="557"/>
        <v/>
      </c>
      <c r="V5100" s="13" t="str">
        <f t="shared" si="558"/>
        <v/>
      </c>
      <c r="Y5100" s="13" t="str">
        <f t="shared" si="554"/>
        <v/>
      </c>
      <c r="AC5100" t="str">
        <f t="shared" si="559"/>
        <v/>
      </c>
    </row>
    <row r="5101" spans="1:29" x14ac:dyDescent="0.3">
      <c r="A5101">
        <v>5100</v>
      </c>
      <c r="J5101" s="11"/>
      <c r="K5101" s="11"/>
      <c r="O5101" s="23" t="str">
        <f t="shared" si="555"/>
        <v/>
      </c>
      <c r="P5101" s="11" t="str">
        <f t="shared" si="553"/>
        <v/>
      </c>
      <c r="Q5101" t="str">
        <f t="shared" si="556"/>
        <v/>
      </c>
      <c r="R5101" t="str">
        <f t="shared" si="557"/>
        <v/>
      </c>
      <c r="V5101" s="13" t="str">
        <f t="shared" si="558"/>
        <v/>
      </c>
      <c r="Y5101" s="13" t="str">
        <f t="shared" si="554"/>
        <v/>
      </c>
      <c r="AC5101" t="str">
        <f t="shared" si="559"/>
        <v/>
      </c>
    </row>
    <row r="5102" spans="1:29" x14ac:dyDescent="0.3">
      <c r="A5102">
        <v>5101</v>
      </c>
      <c r="J5102" s="11"/>
      <c r="K5102" s="11"/>
      <c r="O5102" s="23" t="str">
        <f t="shared" si="555"/>
        <v/>
      </c>
      <c r="P5102" s="11" t="str">
        <f t="shared" si="553"/>
        <v/>
      </c>
      <c r="Q5102" t="str">
        <f t="shared" si="556"/>
        <v/>
      </c>
      <c r="R5102" t="str">
        <f t="shared" si="557"/>
        <v/>
      </c>
      <c r="V5102" s="13" t="str">
        <f t="shared" si="558"/>
        <v/>
      </c>
      <c r="Y5102" s="13" t="str">
        <f t="shared" si="554"/>
        <v/>
      </c>
      <c r="AC5102" t="str">
        <f t="shared" si="559"/>
        <v/>
      </c>
    </row>
    <row r="5103" spans="1:29" x14ac:dyDescent="0.3">
      <c r="A5103">
        <v>5102</v>
      </c>
      <c r="J5103" s="11"/>
      <c r="K5103" s="11"/>
      <c r="O5103" s="23" t="str">
        <f t="shared" si="555"/>
        <v/>
      </c>
      <c r="P5103" s="11" t="str">
        <f t="shared" si="553"/>
        <v/>
      </c>
      <c r="Q5103" t="str">
        <f t="shared" si="556"/>
        <v/>
      </c>
      <c r="R5103" t="str">
        <f t="shared" si="557"/>
        <v/>
      </c>
      <c r="V5103" s="13" t="str">
        <f t="shared" si="558"/>
        <v/>
      </c>
      <c r="Y5103" s="13" t="str">
        <f t="shared" si="554"/>
        <v/>
      </c>
      <c r="AC5103" t="str">
        <f t="shared" si="559"/>
        <v/>
      </c>
    </row>
    <row r="5104" spans="1:29" x14ac:dyDescent="0.3">
      <c r="A5104">
        <v>5103</v>
      </c>
      <c r="J5104" s="11"/>
      <c r="K5104" s="11"/>
      <c r="O5104" s="23" t="str">
        <f t="shared" si="555"/>
        <v/>
      </c>
      <c r="P5104" s="11" t="str">
        <f t="shared" si="553"/>
        <v/>
      </c>
      <c r="Q5104" t="str">
        <f t="shared" si="556"/>
        <v/>
      </c>
      <c r="R5104" t="str">
        <f t="shared" si="557"/>
        <v/>
      </c>
      <c r="V5104" s="13" t="str">
        <f t="shared" si="558"/>
        <v/>
      </c>
      <c r="Y5104" s="13" t="str">
        <f t="shared" si="554"/>
        <v/>
      </c>
      <c r="AC5104" t="str">
        <f t="shared" si="559"/>
        <v/>
      </c>
    </row>
    <row r="5105" spans="1:29" x14ac:dyDescent="0.3">
      <c r="A5105">
        <v>5104</v>
      </c>
      <c r="J5105" s="11"/>
      <c r="K5105" s="11"/>
      <c r="O5105" s="23" t="str">
        <f t="shared" si="555"/>
        <v/>
      </c>
      <c r="P5105" s="11" t="str">
        <f t="shared" si="553"/>
        <v/>
      </c>
      <c r="Q5105" t="str">
        <f t="shared" si="556"/>
        <v/>
      </c>
      <c r="R5105" t="str">
        <f t="shared" si="557"/>
        <v/>
      </c>
      <c r="V5105" s="13" t="str">
        <f t="shared" si="558"/>
        <v/>
      </c>
      <c r="Y5105" s="13" t="str">
        <f t="shared" si="554"/>
        <v/>
      </c>
      <c r="AC5105" t="str">
        <f t="shared" si="559"/>
        <v/>
      </c>
    </row>
    <row r="5106" spans="1:29" x14ac:dyDescent="0.3">
      <c r="A5106">
        <v>5105</v>
      </c>
      <c r="J5106" s="11"/>
      <c r="K5106" s="11"/>
      <c r="O5106" s="23" t="str">
        <f t="shared" si="555"/>
        <v/>
      </c>
      <c r="P5106" s="11" t="str">
        <f t="shared" si="553"/>
        <v/>
      </c>
      <c r="Q5106" t="str">
        <f t="shared" si="556"/>
        <v/>
      </c>
      <c r="R5106" t="str">
        <f t="shared" si="557"/>
        <v/>
      </c>
      <c r="V5106" s="13" t="str">
        <f t="shared" si="558"/>
        <v/>
      </c>
      <c r="Y5106" s="13" t="str">
        <f t="shared" si="554"/>
        <v/>
      </c>
      <c r="AC5106" t="str">
        <f t="shared" si="559"/>
        <v/>
      </c>
    </row>
    <row r="5107" spans="1:29" x14ac:dyDescent="0.3">
      <c r="A5107">
        <v>5106</v>
      </c>
      <c r="J5107" s="11"/>
      <c r="K5107" s="11"/>
      <c r="O5107" s="23" t="str">
        <f t="shared" si="555"/>
        <v/>
      </c>
      <c r="P5107" s="11" t="str">
        <f t="shared" si="553"/>
        <v/>
      </c>
      <c r="Q5107" t="str">
        <f t="shared" si="556"/>
        <v/>
      </c>
      <c r="R5107" t="str">
        <f t="shared" si="557"/>
        <v/>
      </c>
      <c r="V5107" s="13" t="str">
        <f t="shared" si="558"/>
        <v/>
      </c>
      <c r="Y5107" s="13" t="str">
        <f t="shared" si="554"/>
        <v/>
      </c>
      <c r="AC5107" t="str">
        <f t="shared" si="559"/>
        <v/>
      </c>
    </row>
    <row r="5108" spans="1:29" x14ac:dyDescent="0.3">
      <c r="A5108">
        <v>5107</v>
      </c>
      <c r="J5108" s="11"/>
      <c r="K5108" s="11"/>
      <c r="O5108" s="23" t="str">
        <f t="shared" si="555"/>
        <v/>
      </c>
      <c r="P5108" s="11" t="str">
        <f t="shared" si="553"/>
        <v/>
      </c>
      <c r="Q5108" t="str">
        <f t="shared" si="556"/>
        <v/>
      </c>
      <c r="R5108" t="str">
        <f t="shared" si="557"/>
        <v/>
      </c>
      <c r="V5108" s="13" t="str">
        <f t="shared" si="558"/>
        <v/>
      </c>
      <c r="Y5108" s="13" t="str">
        <f t="shared" si="554"/>
        <v/>
      </c>
      <c r="AC5108" t="str">
        <f t="shared" si="559"/>
        <v/>
      </c>
    </row>
    <row r="5109" spans="1:29" x14ac:dyDescent="0.3">
      <c r="A5109">
        <v>5108</v>
      </c>
      <c r="J5109" s="11"/>
      <c r="K5109" s="11"/>
      <c r="O5109" s="23" t="str">
        <f t="shared" si="555"/>
        <v/>
      </c>
      <c r="P5109" s="11" t="str">
        <f t="shared" si="553"/>
        <v/>
      </c>
      <c r="Q5109" t="str">
        <f t="shared" si="556"/>
        <v/>
      </c>
      <c r="R5109" t="str">
        <f t="shared" si="557"/>
        <v/>
      </c>
      <c r="V5109" s="13" t="str">
        <f t="shared" si="558"/>
        <v/>
      </c>
      <c r="Y5109" s="13" t="str">
        <f t="shared" si="554"/>
        <v/>
      </c>
      <c r="AC5109" t="str">
        <f t="shared" si="559"/>
        <v/>
      </c>
    </row>
    <row r="5110" spans="1:29" x14ac:dyDescent="0.3">
      <c r="A5110">
        <v>5109</v>
      </c>
      <c r="J5110" s="11"/>
      <c r="K5110" s="11"/>
      <c r="O5110" s="23" t="str">
        <f t="shared" si="555"/>
        <v/>
      </c>
      <c r="P5110" s="11" t="str">
        <f t="shared" si="553"/>
        <v/>
      </c>
      <c r="Q5110" t="str">
        <f t="shared" si="556"/>
        <v/>
      </c>
      <c r="R5110" t="str">
        <f t="shared" si="557"/>
        <v/>
      </c>
      <c r="V5110" s="13" t="str">
        <f t="shared" si="558"/>
        <v/>
      </c>
      <c r="Y5110" s="13" t="str">
        <f t="shared" si="554"/>
        <v/>
      </c>
      <c r="AC5110" t="str">
        <f t="shared" si="559"/>
        <v/>
      </c>
    </row>
    <row r="5111" spans="1:29" x14ac:dyDescent="0.3">
      <c r="A5111">
        <v>5110</v>
      </c>
      <c r="J5111" s="11"/>
      <c r="K5111" s="11"/>
      <c r="O5111" s="23" t="str">
        <f t="shared" si="555"/>
        <v/>
      </c>
      <c r="P5111" s="11" t="str">
        <f t="shared" si="553"/>
        <v/>
      </c>
      <c r="Q5111" t="str">
        <f t="shared" si="556"/>
        <v/>
      </c>
      <c r="R5111" t="str">
        <f t="shared" si="557"/>
        <v/>
      </c>
      <c r="V5111" s="13" t="str">
        <f t="shared" si="558"/>
        <v/>
      </c>
      <c r="Y5111" s="13" t="str">
        <f t="shared" si="554"/>
        <v/>
      </c>
      <c r="AC5111" t="str">
        <f t="shared" si="559"/>
        <v/>
      </c>
    </row>
    <row r="5112" spans="1:29" x14ac:dyDescent="0.3">
      <c r="A5112">
        <v>5111</v>
      </c>
      <c r="J5112" s="11"/>
      <c r="K5112" s="11"/>
      <c r="O5112" s="23" t="str">
        <f t="shared" si="555"/>
        <v/>
      </c>
      <c r="P5112" s="11" t="str">
        <f t="shared" si="553"/>
        <v/>
      </c>
      <c r="Q5112" t="str">
        <f t="shared" si="556"/>
        <v/>
      </c>
      <c r="R5112" t="str">
        <f t="shared" si="557"/>
        <v/>
      </c>
      <c r="V5112" s="13" t="str">
        <f t="shared" si="558"/>
        <v/>
      </c>
      <c r="Y5112" s="13" t="str">
        <f t="shared" si="554"/>
        <v/>
      </c>
      <c r="AC5112" t="str">
        <f t="shared" si="559"/>
        <v/>
      </c>
    </row>
    <row r="5113" spans="1:29" x14ac:dyDescent="0.3">
      <c r="A5113">
        <v>5112</v>
      </c>
      <c r="J5113" s="11"/>
      <c r="K5113" s="11"/>
      <c r="O5113" s="23" t="str">
        <f t="shared" si="555"/>
        <v/>
      </c>
      <c r="P5113" s="11" t="str">
        <f t="shared" si="553"/>
        <v/>
      </c>
      <c r="Q5113" t="str">
        <f t="shared" si="556"/>
        <v/>
      </c>
      <c r="R5113" t="str">
        <f t="shared" si="557"/>
        <v/>
      </c>
      <c r="V5113" s="13" t="str">
        <f t="shared" si="558"/>
        <v/>
      </c>
      <c r="Y5113" s="13" t="str">
        <f t="shared" si="554"/>
        <v/>
      </c>
      <c r="AC5113" t="str">
        <f t="shared" si="559"/>
        <v/>
      </c>
    </row>
    <row r="5114" spans="1:29" x14ac:dyDescent="0.3">
      <c r="A5114">
        <v>5113</v>
      </c>
      <c r="J5114" s="11"/>
      <c r="K5114" s="11"/>
      <c r="O5114" s="23" t="str">
        <f t="shared" si="555"/>
        <v/>
      </c>
      <c r="P5114" s="11" t="str">
        <f t="shared" si="553"/>
        <v/>
      </c>
      <c r="Q5114" t="str">
        <f t="shared" si="556"/>
        <v/>
      </c>
      <c r="R5114" t="str">
        <f t="shared" si="557"/>
        <v/>
      </c>
      <c r="V5114" s="13" t="str">
        <f t="shared" si="558"/>
        <v/>
      </c>
      <c r="Y5114" s="13" t="str">
        <f t="shared" si="554"/>
        <v/>
      </c>
      <c r="AC5114" t="str">
        <f t="shared" si="559"/>
        <v/>
      </c>
    </row>
    <row r="5115" spans="1:29" x14ac:dyDescent="0.3">
      <c r="A5115">
        <v>5114</v>
      </c>
      <c r="J5115" s="11"/>
      <c r="K5115" s="11"/>
      <c r="O5115" s="23" t="str">
        <f t="shared" si="555"/>
        <v/>
      </c>
      <c r="P5115" s="11" t="str">
        <f t="shared" si="553"/>
        <v/>
      </c>
      <c r="Q5115" t="str">
        <f t="shared" si="556"/>
        <v/>
      </c>
      <c r="R5115" t="str">
        <f t="shared" si="557"/>
        <v/>
      </c>
      <c r="V5115" s="13" t="str">
        <f t="shared" si="558"/>
        <v/>
      </c>
      <c r="Y5115" s="13" t="str">
        <f t="shared" si="554"/>
        <v/>
      </c>
      <c r="AC5115" t="str">
        <f t="shared" si="559"/>
        <v/>
      </c>
    </row>
    <row r="5116" spans="1:29" x14ac:dyDescent="0.3">
      <c r="A5116">
        <v>5115</v>
      </c>
      <c r="J5116" s="11"/>
      <c r="K5116" s="11"/>
      <c r="O5116" s="23" t="str">
        <f t="shared" si="555"/>
        <v/>
      </c>
      <c r="P5116" s="11" t="str">
        <f t="shared" si="553"/>
        <v/>
      </c>
      <c r="Q5116" t="str">
        <f t="shared" si="556"/>
        <v/>
      </c>
      <c r="R5116" t="str">
        <f t="shared" si="557"/>
        <v/>
      </c>
      <c r="V5116" s="13" t="str">
        <f t="shared" si="558"/>
        <v/>
      </c>
      <c r="Y5116" s="13" t="str">
        <f t="shared" si="554"/>
        <v/>
      </c>
      <c r="AC5116" t="str">
        <f t="shared" si="559"/>
        <v/>
      </c>
    </row>
    <row r="5117" spans="1:29" x14ac:dyDescent="0.3">
      <c r="A5117">
        <v>5116</v>
      </c>
      <c r="J5117" s="11"/>
      <c r="K5117" s="11"/>
      <c r="O5117" s="23" t="str">
        <f t="shared" si="555"/>
        <v/>
      </c>
      <c r="P5117" s="11" t="str">
        <f t="shared" si="553"/>
        <v/>
      </c>
      <c r="Q5117" t="str">
        <f t="shared" si="556"/>
        <v/>
      </c>
      <c r="R5117" t="str">
        <f t="shared" si="557"/>
        <v/>
      </c>
      <c r="V5117" s="13" t="str">
        <f t="shared" si="558"/>
        <v/>
      </c>
      <c r="Y5117" s="13" t="str">
        <f t="shared" si="554"/>
        <v/>
      </c>
      <c r="AC5117" t="str">
        <f t="shared" si="559"/>
        <v/>
      </c>
    </row>
    <row r="5118" spans="1:29" x14ac:dyDescent="0.3">
      <c r="A5118">
        <v>5117</v>
      </c>
      <c r="J5118" s="11"/>
      <c r="K5118" s="11"/>
      <c r="O5118" s="23" t="str">
        <f t="shared" si="555"/>
        <v/>
      </c>
      <c r="P5118" s="11" t="str">
        <f t="shared" si="553"/>
        <v/>
      </c>
      <c r="Q5118" t="str">
        <f t="shared" si="556"/>
        <v/>
      </c>
      <c r="R5118" t="str">
        <f t="shared" si="557"/>
        <v/>
      </c>
      <c r="V5118" s="13" t="str">
        <f t="shared" si="558"/>
        <v/>
      </c>
      <c r="Y5118" s="13" t="str">
        <f t="shared" si="554"/>
        <v/>
      </c>
      <c r="AC5118" t="str">
        <f t="shared" si="559"/>
        <v/>
      </c>
    </row>
    <row r="5119" spans="1:29" x14ac:dyDescent="0.3">
      <c r="A5119">
        <v>5118</v>
      </c>
      <c r="J5119" s="11"/>
      <c r="K5119" s="11"/>
      <c r="O5119" s="23" t="str">
        <f t="shared" si="555"/>
        <v/>
      </c>
      <c r="P5119" s="11" t="str">
        <f t="shared" si="553"/>
        <v/>
      </c>
      <c r="Q5119" t="str">
        <f t="shared" si="556"/>
        <v/>
      </c>
      <c r="R5119" t="str">
        <f t="shared" si="557"/>
        <v/>
      </c>
      <c r="V5119" s="13" t="str">
        <f t="shared" si="558"/>
        <v/>
      </c>
      <c r="Y5119" s="13" t="str">
        <f t="shared" si="554"/>
        <v/>
      </c>
      <c r="AC5119" t="str">
        <f t="shared" si="559"/>
        <v/>
      </c>
    </row>
    <row r="5120" spans="1:29" x14ac:dyDescent="0.3">
      <c r="A5120">
        <v>5119</v>
      </c>
      <c r="J5120" s="11"/>
      <c r="K5120" s="11"/>
      <c r="O5120" s="23" t="str">
        <f t="shared" si="555"/>
        <v/>
      </c>
      <c r="P5120" s="11" t="str">
        <f t="shared" si="553"/>
        <v/>
      </c>
      <c r="Q5120" t="str">
        <f t="shared" si="556"/>
        <v/>
      </c>
      <c r="R5120" t="str">
        <f t="shared" si="557"/>
        <v/>
      </c>
      <c r="V5120" s="13" t="str">
        <f t="shared" si="558"/>
        <v/>
      </c>
      <c r="Y5120" s="13" t="str">
        <f t="shared" si="554"/>
        <v/>
      </c>
      <c r="AC5120" t="str">
        <f t="shared" si="559"/>
        <v/>
      </c>
    </row>
    <row r="5121" spans="1:29" x14ac:dyDescent="0.3">
      <c r="A5121">
        <v>5120</v>
      </c>
      <c r="J5121" s="11"/>
      <c r="K5121" s="11"/>
      <c r="O5121" s="23" t="str">
        <f t="shared" si="555"/>
        <v/>
      </c>
      <c r="P5121" s="11" t="str">
        <f t="shared" si="553"/>
        <v/>
      </c>
      <c r="Q5121" t="str">
        <f t="shared" si="556"/>
        <v/>
      </c>
      <c r="R5121" t="str">
        <f t="shared" si="557"/>
        <v/>
      </c>
      <c r="V5121" s="13" t="str">
        <f t="shared" si="558"/>
        <v/>
      </c>
      <c r="Y5121" s="13" t="str">
        <f t="shared" si="554"/>
        <v/>
      </c>
      <c r="AC5121" t="str">
        <f t="shared" si="559"/>
        <v/>
      </c>
    </row>
    <row r="5122" spans="1:29" x14ac:dyDescent="0.3">
      <c r="A5122">
        <v>5121</v>
      </c>
      <c r="J5122" s="11"/>
      <c r="K5122" s="11"/>
      <c r="O5122" s="23" t="str">
        <f t="shared" si="555"/>
        <v/>
      </c>
      <c r="P5122" s="11" t="str">
        <f t="shared" ref="P5122:P5185" si="560">IF(I5122="","",IF(I5122="Gallus gallus","30",IF(I5122="Avicoli misti","46")))</f>
        <v/>
      </c>
      <c r="Q5122" t="str">
        <f t="shared" si="556"/>
        <v/>
      </c>
      <c r="R5122" t="str">
        <f t="shared" si="557"/>
        <v/>
      </c>
      <c r="V5122" s="13" t="str">
        <f t="shared" si="558"/>
        <v/>
      </c>
      <c r="Y5122" s="13" t="str">
        <f t="shared" ref="Y5122:Y5185" si="561">IF(X5122="","",X5122/(T5122-U5122))</f>
        <v/>
      </c>
      <c r="AC5122" t="str">
        <f t="shared" si="559"/>
        <v/>
      </c>
    </row>
    <row r="5123" spans="1:29" x14ac:dyDescent="0.3">
      <c r="A5123">
        <v>5122</v>
      </c>
      <c r="J5123" s="11"/>
      <c r="K5123" s="11"/>
      <c r="O5123" s="23" t="str">
        <f t="shared" ref="O5123:O5186" si="562">IF(M5123="","",E5123-M5123)</f>
        <v/>
      </c>
      <c r="P5123" s="11" t="str">
        <f t="shared" si="560"/>
        <v/>
      </c>
      <c r="Q5123" t="str">
        <f t="shared" ref="Q5123:Q5186" si="563">IF(P5123="","","Pollame da carne")</f>
        <v/>
      </c>
      <c r="R5123" t="str">
        <f t="shared" ref="R5123:R5186" si="564">IF(P5123="","","Convenzionale")</f>
        <v/>
      </c>
      <c r="V5123" s="13" t="str">
        <f t="shared" ref="V5123:V5186" si="565">IF(U5123="","",U5123/T5123)</f>
        <v/>
      </c>
      <c r="Y5123" s="13" t="str">
        <f t="shared" si="561"/>
        <v/>
      </c>
      <c r="AC5123" t="str">
        <f t="shared" ref="AC5123:AC5186" si="566">IF((Z5123+AA5123+AB5123)=0,"",((Z5123*0+AA5123*0.5+AB5123*2)/(Z5123+AA5123+AB5123))*100)</f>
        <v/>
      </c>
    </row>
    <row r="5124" spans="1:29" x14ac:dyDescent="0.3">
      <c r="A5124">
        <v>5123</v>
      </c>
      <c r="J5124" s="11"/>
      <c r="K5124" s="11"/>
      <c r="O5124" s="23" t="str">
        <f t="shared" si="562"/>
        <v/>
      </c>
      <c r="P5124" s="11" t="str">
        <f t="shared" si="560"/>
        <v/>
      </c>
      <c r="Q5124" t="str">
        <f t="shared" si="563"/>
        <v/>
      </c>
      <c r="R5124" t="str">
        <f t="shared" si="564"/>
        <v/>
      </c>
      <c r="V5124" s="13" t="str">
        <f t="shared" si="565"/>
        <v/>
      </c>
      <c r="Y5124" s="13" t="str">
        <f t="shared" si="561"/>
        <v/>
      </c>
      <c r="AC5124" t="str">
        <f t="shared" si="566"/>
        <v/>
      </c>
    </row>
    <row r="5125" spans="1:29" x14ac:dyDescent="0.3">
      <c r="A5125">
        <v>5124</v>
      </c>
      <c r="J5125" s="11"/>
      <c r="K5125" s="11"/>
      <c r="O5125" s="23" t="str">
        <f t="shared" si="562"/>
        <v/>
      </c>
      <c r="P5125" s="11" t="str">
        <f t="shared" si="560"/>
        <v/>
      </c>
      <c r="Q5125" t="str">
        <f t="shared" si="563"/>
        <v/>
      </c>
      <c r="R5125" t="str">
        <f t="shared" si="564"/>
        <v/>
      </c>
      <c r="V5125" s="13" t="str">
        <f t="shared" si="565"/>
        <v/>
      </c>
      <c r="Y5125" s="13" t="str">
        <f t="shared" si="561"/>
        <v/>
      </c>
      <c r="AC5125" t="str">
        <f t="shared" si="566"/>
        <v/>
      </c>
    </row>
    <row r="5126" spans="1:29" x14ac:dyDescent="0.3">
      <c r="A5126">
        <v>5125</v>
      </c>
      <c r="J5126" s="11"/>
      <c r="K5126" s="11"/>
      <c r="O5126" s="23" t="str">
        <f t="shared" si="562"/>
        <v/>
      </c>
      <c r="P5126" s="11" t="str">
        <f t="shared" si="560"/>
        <v/>
      </c>
      <c r="Q5126" t="str">
        <f t="shared" si="563"/>
        <v/>
      </c>
      <c r="R5126" t="str">
        <f t="shared" si="564"/>
        <v/>
      </c>
      <c r="V5126" s="13" t="str">
        <f t="shared" si="565"/>
        <v/>
      </c>
      <c r="Y5126" s="13" t="str">
        <f t="shared" si="561"/>
        <v/>
      </c>
      <c r="AC5126" t="str">
        <f t="shared" si="566"/>
        <v/>
      </c>
    </row>
    <row r="5127" spans="1:29" x14ac:dyDescent="0.3">
      <c r="A5127">
        <v>5126</v>
      </c>
      <c r="J5127" s="11"/>
      <c r="K5127" s="11"/>
      <c r="O5127" s="23" t="str">
        <f t="shared" si="562"/>
        <v/>
      </c>
      <c r="P5127" s="11" t="str">
        <f t="shared" si="560"/>
        <v/>
      </c>
      <c r="Q5127" t="str">
        <f t="shared" si="563"/>
        <v/>
      </c>
      <c r="R5127" t="str">
        <f t="shared" si="564"/>
        <v/>
      </c>
      <c r="V5127" s="13" t="str">
        <f t="shared" si="565"/>
        <v/>
      </c>
      <c r="Y5127" s="13" t="str">
        <f t="shared" si="561"/>
        <v/>
      </c>
      <c r="AC5127" t="str">
        <f t="shared" si="566"/>
        <v/>
      </c>
    </row>
    <row r="5128" spans="1:29" x14ac:dyDescent="0.3">
      <c r="A5128">
        <v>5127</v>
      </c>
      <c r="J5128" s="11"/>
      <c r="K5128" s="11"/>
      <c r="O5128" s="23" t="str">
        <f t="shared" si="562"/>
        <v/>
      </c>
      <c r="P5128" s="11" t="str">
        <f t="shared" si="560"/>
        <v/>
      </c>
      <c r="Q5128" t="str">
        <f t="shared" si="563"/>
        <v/>
      </c>
      <c r="R5128" t="str">
        <f t="shared" si="564"/>
        <v/>
      </c>
      <c r="V5128" s="13" t="str">
        <f t="shared" si="565"/>
        <v/>
      </c>
      <c r="Y5128" s="13" t="str">
        <f t="shared" si="561"/>
        <v/>
      </c>
      <c r="AC5128" t="str">
        <f t="shared" si="566"/>
        <v/>
      </c>
    </row>
    <row r="5129" spans="1:29" x14ac:dyDescent="0.3">
      <c r="A5129">
        <v>5128</v>
      </c>
      <c r="J5129" s="11"/>
      <c r="K5129" s="11"/>
      <c r="O5129" s="23" t="str">
        <f t="shared" si="562"/>
        <v/>
      </c>
      <c r="P5129" s="11" t="str">
        <f t="shared" si="560"/>
        <v/>
      </c>
      <c r="Q5129" t="str">
        <f t="shared" si="563"/>
        <v/>
      </c>
      <c r="R5129" t="str">
        <f t="shared" si="564"/>
        <v/>
      </c>
      <c r="V5129" s="13" t="str">
        <f t="shared" si="565"/>
        <v/>
      </c>
      <c r="Y5129" s="13" t="str">
        <f t="shared" si="561"/>
        <v/>
      </c>
      <c r="AC5129" t="str">
        <f t="shared" si="566"/>
        <v/>
      </c>
    </row>
    <row r="5130" spans="1:29" x14ac:dyDescent="0.3">
      <c r="A5130">
        <v>5129</v>
      </c>
      <c r="J5130" s="11"/>
      <c r="K5130" s="11"/>
      <c r="O5130" s="23" t="str">
        <f t="shared" si="562"/>
        <v/>
      </c>
      <c r="P5130" s="11" t="str">
        <f t="shared" si="560"/>
        <v/>
      </c>
      <c r="Q5130" t="str">
        <f t="shared" si="563"/>
        <v/>
      </c>
      <c r="R5130" t="str">
        <f t="shared" si="564"/>
        <v/>
      </c>
      <c r="V5130" s="13" t="str">
        <f t="shared" si="565"/>
        <v/>
      </c>
      <c r="Y5130" s="13" t="str">
        <f t="shared" si="561"/>
        <v/>
      </c>
      <c r="AC5130" t="str">
        <f t="shared" si="566"/>
        <v/>
      </c>
    </row>
    <row r="5131" spans="1:29" x14ac:dyDescent="0.3">
      <c r="A5131">
        <v>5130</v>
      </c>
      <c r="J5131" s="11"/>
      <c r="K5131" s="11"/>
      <c r="O5131" s="23" t="str">
        <f t="shared" si="562"/>
        <v/>
      </c>
      <c r="P5131" s="11" t="str">
        <f t="shared" si="560"/>
        <v/>
      </c>
      <c r="Q5131" t="str">
        <f t="shared" si="563"/>
        <v/>
      </c>
      <c r="R5131" t="str">
        <f t="shared" si="564"/>
        <v/>
      </c>
      <c r="V5131" s="13" t="str">
        <f t="shared" si="565"/>
        <v/>
      </c>
      <c r="Y5131" s="13" t="str">
        <f t="shared" si="561"/>
        <v/>
      </c>
      <c r="AC5131" t="str">
        <f t="shared" si="566"/>
        <v/>
      </c>
    </row>
    <row r="5132" spans="1:29" x14ac:dyDescent="0.3">
      <c r="A5132">
        <v>5131</v>
      </c>
      <c r="J5132" s="11"/>
      <c r="K5132" s="11"/>
      <c r="O5132" s="23" t="str">
        <f t="shared" si="562"/>
        <v/>
      </c>
      <c r="P5132" s="11" t="str">
        <f t="shared" si="560"/>
        <v/>
      </c>
      <c r="Q5132" t="str">
        <f t="shared" si="563"/>
        <v/>
      </c>
      <c r="R5132" t="str">
        <f t="shared" si="564"/>
        <v/>
      </c>
      <c r="V5132" s="13" t="str">
        <f t="shared" si="565"/>
        <v/>
      </c>
      <c r="Y5132" s="13" t="str">
        <f t="shared" si="561"/>
        <v/>
      </c>
      <c r="AC5132" t="str">
        <f t="shared" si="566"/>
        <v/>
      </c>
    </row>
    <row r="5133" spans="1:29" x14ac:dyDescent="0.3">
      <c r="A5133">
        <v>5132</v>
      </c>
      <c r="J5133" s="11"/>
      <c r="K5133" s="11"/>
      <c r="O5133" s="23" t="str">
        <f t="shared" si="562"/>
        <v/>
      </c>
      <c r="P5133" s="11" t="str">
        <f t="shared" si="560"/>
        <v/>
      </c>
      <c r="Q5133" t="str">
        <f t="shared" si="563"/>
        <v/>
      </c>
      <c r="R5133" t="str">
        <f t="shared" si="564"/>
        <v/>
      </c>
      <c r="V5133" s="13" t="str">
        <f t="shared" si="565"/>
        <v/>
      </c>
      <c r="Y5133" s="13" t="str">
        <f t="shared" si="561"/>
        <v/>
      </c>
      <c r="AC5133" t="str">
        <f t="shared" si="566"/>
        <v/>
      </c>
    </row>
    <row r="5134" spans="1:29" x14ac:dyDescent="0.3">
      <c r="A5134">
        <v>5133</v>
      </c>
      <c r="J5134" s="11"/>
      <c r="K5134" s="11"/>
      <c r="O5134" s="23" t="str">
        <f t="shared" si="562"/>
        <v/>
      </c>
      <c r="P5134" s="11" t="str">
        <f t="shared" si="560"/>
        <v/>
      </c>
      <c r="Q5134" t="str">
        <f t="shared" si="563"/>
        <v/>
      </c>
      <c r="R5134" t="str">
        <f t="shared" si="564"/>
        <v/>
      </c>
      <c r="V5134" s="13" t="str">
        <f t="shared" si="565"/>
        <v/>
      </c>
      <c r="Y5134" s="13" t="str">
        <f t="shared" si="561"/>
        <v/>
      </c>
      <c r="AC5134" t="str">
        <f t="shared" si="566"/>
        <v/>
      </c>
    </row>
    <row r="5135" spans="1:29" x14ac:dyDescent="0.3">
      <c r="A5135">
        <v>5134</v>
      </c>
      <c r="J5135" s="11"/>
      <c r="K5135" s="11"/>
      <c r="O5135" s="23" t="str">
        <f t="shared" si="562"/>
        <v/>
      </c>
      <c r="P5135" s="11" t="str">
        <f t="shared" si="560"/>
        <v/>
      </c>
      <c r="Q5135" t="str">
        <f t="shared" si="563"/>
        <v/>
      </c>
      <c r="R5135" t="str">
        <f t="shared" si="564"/>
        <v/>
      </c>
      <c r="V5135" s="13" t="str">
        <f t="shared" si="565"/>
        <v/>
      </c>
      <c r="Y5135" s="13" t="str">
        <f t="shared" si="561"/>
        <v/>
      </c>
      <c r="AC5135" t="str">
        <f t="shared" si="566"/>
        <v/>
      </c>
    </row>
    <row r="5136" spans="1:29" x14ac:dyDescent="0.3">
      <c r="A5136">
        <v>5135</v>
      </c>
      <c r="J5136" s="11"/>
      <c r="K5136" s="11"/>
      <c r="O5136" s="23" t="str">
        <f t="shared" si="562"/>
        <v/>
      </c>
      <c r="P5136" s="11" t="str">
        <f t="shared" si="560"/>
        <v/>
      </c>
      <c r="Q5136" t="str">
        <f t="shared" si="563"/>
        <v/>
      </c>
      <c r="R5136" t="str">
        <f t="shared" si="564"/>
        <v/>
      </c>
      <c r="V5136" s="13" t="str">
        <f t="shared" si="565"/>
        <v/>
      </c>
      <c r="Y5136" s="13" t="str">
        <f t="shared" si="561"/>
        <v/>
      </c>
      <c r="AC5136" t="str">
        <f t="shared" si="566"/>
        <v/>
      </c>
    </row>
    <row r="5137" spans="1:29" x14ac:dyDescent="0.3">
      <c r="A5137">
        <v>5136</v>
      </c>
      <c r="J5137" s="11"/>
      <c r="K5137" s="11"/>
      <c r="O5137" s="23" t="str">
        <f t="shared" si="562"/>
        <v/>
      </c>
      <c r="P5137" s="11" t="str">
        <f t="shared" si="560"/>
        <v/>
      </c>
      <c r="Q5137" t="str">
        <f t="shared" si="563"/>
        <v/>
      </c>
      <c r="R5137" t="str">
        <f t="shared" si="564"/>
        <v/>
      </c>
      <c r="V5137" s="13" t="str">
        <f t="shared" si="565"/>
        <v/>
      </c>
      <c r="Y5137" s="13" t="str">
        <f t="shared" si="561"/>
        <v/>
      </c>
      <c r="AC5137" t="str">
        <f t="shared" si="566"/>
        <v/>
      </c>
    </row>
    <row r="5138" spans="1:29" x14ac:dyDescent="0.3">
      <c r="A5138">
        <v>5137</v>
      </c>
      <c r="J5138" s="11"/>
      <c r="K5138" s="11"/>
      <c r="O5138" s="23" t="str">
        <f t="shared" si="562"/>
        <v/>
      </c>
      <c r="P5138" s="11" t="str">
        <f t="shared" si="560"/>
        <v/>
      </c>
      <c r="Q5138" t="str">
        <f t="shared" si="563"/>
        <v/>
      </c>
      <c r="R5138" t="str">
        <f t="shared" si="564"/>
        <v/>
      </c>
      <c r="V5138" s="13" t="str">
        <f t="shared" si="565"/>
        <v/>
      </c>
      <c r="Y5138" s="13" t="str">
        <f t="shared" si="561"/>
        <v/>
      </c>
      <c r="AC5138" t="str">
        <f t="shared" si="566"/>
        <v/>
      </c>
    </row>
    <row r="5139" spans="1:29" x14ac:dyDescent="0.3">
      <c r="A5139">
        <v>5138</v>
      </c>
      <c r="J5139" s="11"/>
      <c r="K5139" s="11"/>
      <c r="O5139" s="23" t="str">
        <f t="shared" si="562"/>
        <v/>
      </c>
      <c r="P5139" s="11" t="str">
        <f t="shared" si="560"/>
        <v/>
      </c>
      <c r="Q5139" t="str">
        <f t="shared" si="563"/>
        <v/>
      </c>
      <c r="R5139" t="str">
        <f t="shared" si="564"/>
        <v/>
      </c>
      <c r="V5139" s="13" t="str">
        <f t="shared" si="565"/>
        <v/>
      </c>
      <c r="Y5139" s="13" t="str">
        <f t="shared" si="561"/>
        <v/>
      </c>
      <c r="AC5139" t="str">
        <f t="shared" si="566"/>
        <v/>
      </c>
    </row>
    <row r="5140" spans="1:29" x14ac:dyDescent="0.3">
      <c r="A5140">
        <v>5139</v>
      </c>
      <c r="J5140" s="11"/>
      <c r="K5140" s="11"/>
      <c r="O5140" s="23" t="str">
        <f t="shared" si="562"/>
        <v/>
      </c>
      <c r="P5140" s="11" t="str">
        <f t="shared" si="560"/>
        <v/>
      </c>
      <c r="Q5140" t="str">
        <f t="shared" si="563"/>
        <v/>
      </c>
      <c r="R5140" t="str">
        <f t="shared" si="564"/>
        <v/>
      </c>
      <c r="V5140" s="13" t="str">
        <f t="shared" si="565"/>
        <v/>
      </c>
      <c r="Y5140" s="13" t="str">
        <f t="shared" si="561"/>
        <v/>
      </c>
      <c r="AC5140" t="str">
        <f t="shared" si="566"/>
        <v/>
      </c>
    </row>
    <row r="5141" spans="1:29" x14ac:dyDescent="0.3">
      <c r="A5141">
        <v>5140</v>
      </c>
      <c r="J5141" s="11"/>
      <c r="K5141" s="11"/>
      <c r="O5141" s="23" t="str">
        <f t="shared" si="562"/>
        <v/>
      </c>
      <c r="P5141" s="11" t="str">
        <f t="shared" si="560"/>
        <v/>
      </c>
      <c r="Q5141" t="str">
        <f t="shared" si="563"/>
        <v/>
      </c>
      <c r="R5141" t="str">
        <f t="shared" si="564"/>
        <v/>
      </c>
      <c r="V5141" s="13" t="str">
        <f t="shared" si="565"/>
        <v/>
      </c>
      <c r="Y5141" s="13" t="str">
        <f t="shared" si="561"/>
        <v/>
      </c>
      <c r="AC5141" t="str">
        <f t="shared" si="566"/>
        <v/>
      </c>
    </row>
    <row r="5142" spans="1:29" x14ac:dyDescent="0.3">
      <c r="A5142">
        <v>5141</v>
      </c>
      <c r="J5142" s="11"/>
      <c r="K5142" s="11"/>
      <c r="O5142" s="23" t="str">
        <f t="shared" si="562"/>
        <v/>
      </c>
      <c r="P5142" s="11" t="str">
        <f t="shared" si="560"/>
        <v/>
      </c>
      <c r="Q5142" t="str">
        <f t="shared" si="563"/>
        <v/>
      </c>
      <c r="R5142" t="str">
        <f t="shared" si="564"/>
        <v/>
      </c>
      <c r="V5142" s="13" t="str">
        <f t="shared" si="565"/>
        <v/>
      </c>
      <c r="Y5142" s="13" t="str">
        <f t="shared" si="561"/>
        <v/>
      </c>
      <c r="AC5142" t="str">
        <f t="shared" si="566"/>
        <v/>
      </c>
    </row>
    <row r="5143" spans="1:29" x14ac:dyDescent="0.3">
      <c r="A5143">
        <v>5142</v>
      </c>
      <c r="J5143" s="11"/>
      <c r="K5143" s="11"/>
      <c r="O5143" s="23" t="str">
        <f t="shared" si="562"/>
        <v/>
      </c>
      <c r="P5143" s="11" t="str">
        <f t="shared" si="560"/>
        <v/>
      </c>
      <c r="Q5143" t="str">
        <f t="shared" si="563"/>
        <v/>
      </c>
      <c r="R5143" t="str">
        <f t="shared" si="564"/>
        <v/>
      </c>
      <c r="V5143" s="13" t="str">
        <f t="shared" si="565"/>
        <v/>
      </c>
      <c r="Y5143" s="13" t="str">
        <f t="shared" si="561"/>
        <v/>
      </c>
      <c r="AC5143" t="str">
        <f t="shared" si="566"/>
        <v/>
      </c>
    </row>
    <row r="5144" spans="1:29" x14ac:dyDescent="0.3">
      <c r="A5144">
        <v>5143</v>
      </c>
      <c r="J5144" s="11"/>
      <c r="K5144" s="11"/>
      <c r="O5144" s="23" t="str">
        <f t="shared" si="562"/>
        <v/>
      </c>
      <c r="P5144" s="11" t="str">
        <f t="shared" si="560"/>
        <v/>
      </c>
      <c r="Q5144" t="str">
        <f t="shared" si="563"/>
        <v/>
      </c>
      <c r="R5144" t="str">
        <f t="shared" si="564"/>
        <v/>
      </c>
      <c r="V5144" s="13" t="str">
        <f t="shared" si="565"/>
        <v/>
      </c>
      <c r="Y5144" s="13" t="str">
        <f t="shared" si="561"/>
        <v/>
      </c>
      <c r="AC5144" t="str">
        <f t="shared" si="566"/>
        <v/>
      </c>
    </row>
    <row r="5145" spans="1:29" x14ac:dyDescent="0.3">
      <c r="A5145">
        <v>5144</v>
      </c>
      <c r="J5145" s="11"/>
      <c r="K5145" s="11"/>
      <c r="O5145" s="23" t="str">
        <f t="shared" si="562"/>
        <v/>
      </c>
      <c r="P5145" s="11" t="str">
        <f t="shared" si="560"/>
        <v/>
      </c>
      <c r="Q5145" t="str">
        <f t="shared" si="563"/>
        <v/>
      </c>
      <c r="R5145" t="str">
        <f t="shared" si="564"/>
        <v/>
      </c>
      <c r="V5145" s="13" t="str">
        <f t="shared" si="565"/>
        <v/>
      </c>
      <c r="Y5145" s="13" t="str">
        <f t="shared" si="561"/>
        <v/>
      </c>
      <c r="AC5145" t="str">
        <f t="shared" si="566"/>
        <v/>
      </c>
    </row>
    <row r="5146" spans="1:29" x14ac:dyDescent="0.3">
      <c r="A5146">
        <v>5145</v>
      </c>
      <c r="J5146" s="11"/>
      <c r="K5146" s="11"/>
      <c r="O5146" s="23" t="str">
        <f t="shared" si="562"/>
        <v/>
      </c>
      <c r="P5146" s="11" t="str">
        <f t="shared" si="560"/>
        <v/>
      </c>
      <c r="Q5146" t="str">
        <f t="shared" si="563"/>
        <v/>
      </c>
      <c r="R5146" t="str">
        <f t="shared" si="564"/>
        <v/>
      </c>
      <c r="V5146" s="13" t="str">
        <f t="shared" si="565"/>
        <v/>
      </c>
      <c r="Y5146" s="13" t="str">
        <f t="shared" si="561"/>
        <v/>
      </c>
      <c r="AC5146" t="str">
        <f t="shared" si="566"/>
        <v/>
      </c>
    </row>
    <row r="5147" spans="1:29" x14ac:dyDescent="0.3">
      <c r="A5147">
        <v>5146</v>
      </c>
      <c r="J5147" s="11"/>
      <c r="K5147" s="11"/>
      <c r="O5147" s="23" t="str">
        <f t="shared" si="562"/>
        <v/>
      </c>
      <c r="P5147" s="11" t="str">
        <f t="shared" si="560"/>
        <v/>
      </c>
      <c r="Q5147" t="str">
        <f t="shared" si="563"/>
        <v/>
      </c>
      <c r="R5147" t="str">
        <f t="shared" si="564"/>
        <v/>
      </c>
      <c r="V5147" s="13" t="str">
        <f t="shared" si="565"/>
        <v/>
      </c>
      <c r="Y5147" s="13" t="str">
        <f t="shared" si="561"/>
        <v/>
      </c>
      <c r="AC5147" t="str">
        <f t="shared" si="566"/>
        <v/>
      </c>
    </row>
    <row r="5148" spans="1:29" x14ac:dyDescent="0.3">
      <c r="A5148">
        <v>5147</v>
      </c>
      <c r="J5148" s="11"/>
      <c r="K5148" s="11"/>
      <c r="O5148" s="23" t="str">
        <f t="shared" si="562"/>
        <v/>
      </c>
      <c r="P5148" s="11" t="str">
        <f t="shared" si="560"/>
        <v/>
      </c>
      <c r="Q5148" t="str">
        <f t="shared" si="563"/>
        <v/>
      </c>
      <c r="R5148" t="str">
        <f t="shared" si="564"/>
        <v/>
      </c>
      <c r="V5148" s="13" t="str">
        <f t="shared" si="565"/>
        <v/>
      </c>
      <c r="Y5148" s="13" t="str">
        <f t="shared" si="561"/>
        <v/>
      </c>
      <c r="AC5148" t="str">
        <f t="shared" si="566"/>
        <v/>
      </c>
    </row>
    <row r="5149" spans="1:29" x14ac:dyDescent="0.3">
      <c r="A5149">
        <v>5148</v>
      </c>
      <c r="J5149" s="11"/>
      <c r="K5149" s="11"/>
      <c r="O5149" s="23" t="str">
        <f t="shared" si="562"/>
        <v/>
      </c>
      <c r="P5149" s="11" t="str">
        <f t="shared" si="560"/>
        <v/>
      </c>
      <c r="Q5149" t="str">
        <f t="shared" si="563"/>
        <v/>
      </c>
      <c r="R5149" t="str">
        <f t="shared" si="564"/>
        <v/>
      </c>
      <c r="V5149" s="13" t="str">
        <f t="shared" si="565"/>
        <v/>
      </c>
      <c r="Y5149" s="13" t="str">
        <f t="shared" si="561"/>
        <v/>
      </c>
      <c r="AC5149" t="str">
        <f t="shared" si="566"/>
        <v/>
      </c>
    </row>
    <row r="5150" spans="1:29" x14ac:dyDescent="0.3">
      <c r="A5150">
        <v>5149</v>
      </c>
      <c r="J5150" s="11"/>
      <c r="K5150" s="11"/>
      <c r="O5150" s="23" t="str">
        <f t="shared" si="562"/>
        <v/>
      </c>
      <c r="P5150" s="11" t="str">
        <f t="shared" si="560"/>
        <v/>
      </c>
      <c r="Q5150" t="str">
        <f t="shared" si="563"/>
        <v/>
      </c>
      <c r="R5150" t="str">
        <f t="shared" si="564"/>
        <v/>
      </c>
      <c r="V5150" s="13" t="str">
        <f t="shared" si="565"/>
        <v/>
      </c>
      <c r="Y5150" s="13" t="str">
        <f t="shared" si="561"/>
        <v/>
      </c>
      <c r="AC5150" t="str">
        <f t="shared" si="566"/>
        <v/>
      </c>
    </row>
    <row r="5151" spans="1:29" x14ac:dyDescent="0.3">
      <c r="A5151">
        <v>5150</v>
      </c>
      <c r="J5151" s="11"/>
      <c r="K5151" s="11"/>
      <c r="O5151" s="23" t="str">
        <f t="shared" si="562"/>
        <v/>
      </c>
      <c r="P5151" s="11" t="str">
        <f t="shared" si="560"/>
        <v/>
      </c>
      <c r="Q5151" t="str">
        <f t="shared" si="563"/>
        <v/>
      </c>
      <c r="R5151" t="str">
        <f t="shared" si="564"/>
        <v/>
      </c>
      <c r="V5151" s="13" t="str">
        <f t="shared" si="565"/>
        <v/>
      </c>
      <c r="Y5151" s="13" t="str">
        <f t="shared" si="561"/>
        <v/>
      </c>
      <c r="AC5151" t="str">
        <f t="shared" si="566"/>
        <v/>
      </c>
    </row>
    <row r="5152" spans="1:29" x14ac:dyDescent="0.3">
      <c r="A5152">
        <v>5151</v>
      </c>
      <c r="J5152" s="11"/>
      <c r="K5152" s="11"/>
      <c r="O5152" s="23" t="str">
        <f t="shared" si="562"/>
        <v/>
      </c>
      <c r="P5152" s="11" t="str">
        <f t="shared" si="560"/>
        <v/>
      </c>
      <c r="Q5152" t="str">
        <f t="shared" si="563"/>
        <v/>
      </c>
      <c r="R5152" t="str">
        <f t="shared" si="564"/>
        <v/>
      </c>
      <c r="V5152" s="13" t="str">
        <f t="shared" si="565"/>
        <v/>
      </c>
      <c r="Y5152" s="13" t="str">
        <f t="shared" si="561"/>
        <v/>
      </c>
      <c r="AC5152" t="str">
        <f t="shared" si="566"/>
        <v/>
      </c>
    </row>
    <row r="5153" spans="1:29" x14ac:dyDescent="0.3">
      <c r="A5153">
        <v>5152</v>
      </c>
      <c r="J5153" s="11"/>
      <c r="K5153" s="11"/>
      <c r="O5153" s="23" t="str">
        <f t="shared" si="562"/>
        <v/>
      </c>
      <c r="P5153" s="11" t="str">
        <f t="shared" si="560"/>
        <v/>
      </c>
      <c r="Q5153" t="str">
        <f t="shared" si="563"/>
        <v/>
      </c>
      <c r="R5153" t="str">
        <f t="shared" si="564"/>
        <v/>
      </c>
      <c r="V5153" s="13" t="str">
        <f t="shared" si="565"/>
        <v/>
      </c>
      <c r="Y5153" s="13" t="str">
        <f t="shared" si="561"/>
        <v/>
      </c>
      <c r="AC5153" t="str">
        <f t="shared" si="566"/>
        <v/>
      </c>
    </row>
    <row r="5154" spans="1:29" x14ac:dyDescent="0.3">
      <c r="A5154">
        <v>5153</v>
      </c>
      <c r="J5154" s="11"/>
      <c r="K5154" s="11"/>
      <c r="O5154" s="23" t="str">
        <f t="shared" si="562"/>
        <v/>
      </c>
      <c r="P5154" s="11" t="str">
        <f t="shared" si="560"/>
        <v/>
      </c>
      <c r="Q5154" t="str">
        <f t="shared" si="563"/>
        <v/>
      </c>
      <c r="R5154" t="str">
        <f t="shared" si="564"/>
        <v/>
      </c>
      <c r="V5154" s="13" t="str">
        <f t="shared" si="565"/>
        <v/>
      </c>
      <c r="Y5154" s="13" t="str">
        <f t="shared" si="561"/>
        <v/>
      </c>
      <c r="AC5154" t="str">
        <f t="shared" si="566"/>
        <v/>
      </c>
    </row>
    <row r="5155" spans="1:29" x14ac:dyDescent="0.3">
      <c r="A5155">
        <v>5154</v>
      </c>
      <c r="J5155" s="11"/>
      <c r="K5155" s="11"/>
      <c r="O5155" s="23" t="str">
        <f t="shared" si="562"/>
        <v/>
      </c>
      <c r="P5155" s="11" t="str">
        <f t="shared" si="560"/>
        <v/>
      </c>
      <c r="Q5155" t="str">
        <f t="shared" si="563"/>
        <v/>
      </c>
      <c r="R5155" t="str">
        <f t="shared" si="564"/>
        <v/>
      </c>
      <c r="V5155" s="13" t="str">
        <f t="shared" si="565"/>
        <v/>
      </c>
      <c r="Y5155" s="13" t="str">
        <f t="shared" si="561"/>
        <v/>
      </c>
      <c r="AC5155" t="str">
        <f t="shared" si="566"/>
        <v/>
      </c>
    </row>
    <row r="5156" spans="1:29" x14ac:dyDescent="0.3">
      <c r="A5156">
        <v>5155</v>
      </c>
      <c r="J5156" s="11"/>
      <c r="K5156" s="11"/>
      <c r="O5156" s="23" t="str">
        <f t="shared" si="562"/>
        <v/>
      </c>
      <c r="P5156" s="11" t="str">
        <f t="shared" si="560"/>
        <v/>
      </c>
      <c r="Q5156" t="str">
        <f t="shared" si="563"/>
        <v/>
      </c>
      <c r="R5156" t="str">
        <f t="shared" si="564"/>
        <v/>
      </c>
      <c r="V5156" s="13" t="str">
        <f t="shared" si="565"/>
        <v/>
      </c>
      <c r="Y5156" s="13" t="str">
        <f t="shared" si="561"/>
        <v/>
      </c>
      <c r="AC5156" t="str">
        <f t="shared" si="566"/>
        <v/>
      </c>
    </row>
    <row r="5157" spans="1:29" x14ac:dyDescent="0.3">
      <c r="A5157">
        <v>5156</v>
      </c>
      <c r="J5157" s="11"/>
      <c r="K5157" s="11"/>
      <c r="O5157" s="23" t="str">
        <f t="shared" si="562"/>
        <v/>
      </c>
      <c r="P5157" s="11" t="str">
        <f t="shared" si="560"/>
        <v/>
      </c>
      <c r="Q5157" t="str">
        <f t="shared" si="563"/>
        <v/>
      </c>
      <c r="R5157" t="str">
        <f t="shared" si="564"/>
        <v/>
      </c>
      <c r="V5157" s="13" t="str">
        <f t="shared" si="565"/>
        <v/>
      </c>
      <c r="Y5157" s="13" t="str">
        <f t="shared" si="561"/>
        <v/>
      </c>
      <c r="AC5157" t="str">
        <f t="shared" si="566"/>
        <v/>
      </c>
    </row>
    <row r="5158" spans="1:29" x14ac:dyDescent="0.3">
      <c r="A5158">
        <v>5157</v>
      </c>
      <c r="J5158" s="11"/>
      <c r="K5158" s="11"/>
      <c r="O5158" s="23" t="str">
        <f t="shared" si="562"/>
        <v/>
      </c>
      <c r="P5158" s="11" t="str">
        <f t="shared" si="560"/>
        <v/>
      </c>
      <c r="Q5158" t="str">
        <f t="shared" si="563"/>
        <v/>
      </c>
      <c r="R5158" t="str">
        <f t="shared" si="564"/>
        <v/>
      </c>
      <c r="V5158" s="13" t="str">
        <f t="shared" si="565"/>
        <v/>
      </c>
      <c r="Y5158" s="13" t="str">
        <f t="shared" si="561"/>
        <v/>
      </c>
      <c r="AC5158" t="str">
        <f t="shared" si="566"/>
        <v/>
      </c>
    </row>
    <row r="5159" spans="1:29" x14ac:dyDescent="0.3">
      <c r="A5159">
        <v>5158</v>
      </c>
      <c r="J5159" s="11"/>
      <c r="K5159" s="11"/>
      <c r="O5159" s="23" t="str">
        <f t="shared" si="562"/>
        <v/>
      </c>
      <c r="P5159" s="11" t="str">
        <f t="shared" si="560"/>
        <v/>
      </c>
      <c r="Q5159" t="str">
        <f t="shared" si="563"/>
        <v/>
      </c>
      <c r="R5159" t="str">
        <f t="shared" si="564"/>
        <v/>
      </c>
      <c r="V5159" s="13" t="str">
        <f t="shared" si="565"/>
        <v/>
      </c>
      <c r="Y5159" s="13" t="str">
        <f t="shared" si="561"/>
        <v/>
      </c>
      <c r="AC5159" t="str">
        <f t="shared" si="566"/>
        <v/>
      </c>
    </row>
    <row r="5160" spans="1:29" x14ac:dyDescent="0.3">
      <c r="A5160">
        <v>5159</v>
      </c>
      <c r="J5160" s="11"/>
      <c r="K5160" s="11"/>
      <c r="O5160" s="23" t="str">
        <f t="shared" si="562"/>
        <v/>
      </c>
      <c r="P5160" s="11" t="str">
        <f t="shared" si="560"/>
        <v/>
      </c>
      <c r="Q5160" t="str">
        <f t="shared" si="563"/>
        <v/>
      </c>
      <c r="R5160" t="str">
        <f t="shared" si="564"/>
        <v/>
      </c>
      <c r="V5160" s="13" t="str">
        <f t="shared" si="565"/>
        <v/>
      </c>
      <c r="Y5160" s="13" t="str">
        <f t="shared" si="561"/>
        <v/>
      </c>
      <c r="AC5160" t="str">
        <f t="shared" si="566"/>
        <v/>
      </c>
    </row>
    <row r="5161" spans="1:29" x14ac:dyDescent="0.3">
      <c r="A5161">
        <v>5160</v>
      </c>
      <c r="J5161" s="11"/>
      <c r="K5161" s="11"/>
      <c r="O5161" s="23" t="str">
        <f t="shared" si="562"/>
        <v/>
      </c>
      <c r="P5161" s="11" t="str">
        <f t="shared" si="560"/>
        <v/>
      </c>
      <c r="Q5161" t="str">
        <f t="shared" si="563"/>
        <v/>
      </c>
      <c r="R5161" t="str">
        <f t="shared" si="564"/>
        <v/>
      </c>
      <c r="V5161" s="13" t="str">
        <f t="shared" si="565"/>
        <v/>
      </c>
      <c r="Y5161" s="13" t="str">
        <f t="shared" si="561"/>
        <v/>
      </c>
      <c r="AC5161" t="str">
        <f t="shared" si="566"/>
        <v/>
      </c>
    </row>
    <row r="5162" spans="1:29" x14ac:dyDescent="0.3">
      <c r="A5162">
        <v>5161</v>
      </c>
      <c r="J5162" s="11"/>
      <c r="K5162" s="11"/>
      <c r="O5162" s="23" t="str">
        <f t="shared" si="562"/>
        <v/>
      </c>
      <c r="P5162" s="11" t="str">
        <f t="shared" si="560"/>
        <v/>
      </c>
      <c r="Q5162" t="str">
        <f t="shared" si="563"/>
        <v/>
      </c>
      <c r="R5162" t="str">
        <f t="shared" si="564"/>
        <v/>
      </c>
      <c r="V5162" s="13" t="str">
        <f t="shared" si="565"/>
        <v/>
      </c>
      <c r="Y5162" s="13" t="str">
        <f t="shared" si="561"/>
        <v/>
      </c>
      <c r="AC5162" t="str">
        <f t="shared" si="566"/>
        <v/>
      </c>
    </row>
    <row r="5163" spans="1:29" x14ac:dyDescent="0.3">
      <c r="A5163">
        <v>5162</v>
      </c>
      <c r="J5163" s="11"/>
      <c r="K5163" s="11"/>
      <c r="O5163" s="23" t="str">
        <f t="shared" si="562"/>
        <v/>
      </c>
      <c r="P5163" s="11" t="str">
        <f t="shared" si="560"/>
        <v/>
      </c>
      <c r="Q5163" t="str">
        <f t="shared" si="563"/>
        <v/>
      </c>
      <c r="R5163" t="str">
        <f t="shared" si="564"/>
        <v/>
      </c>
      <c r="V5163" s="13" t="str">
        <f t="shared" si="565"/>
        <v/>
      </c>
      <c r="Y5163" s="13" t="str">
        <f t="shared" si="561"/>
        <v/>
      </c>
      <c r="AC5163" t="str">
        <f t="shared" si="566"/>
        <v/>
      </c>
    </row>
    <row r="5164" spans="1:29" x14ac:dyDescent="0.3">
      <c r="A5164">
        <v>5163</v>
      </c>
      <c r="J5164" s="11"/>
      <c r="K5164" s="11"/>
      <c r="O5164" s="23" t="str">
        <f t="shared" si="562"/>
        <v/>
      </c>
      <c r="P5164" s="11" t="str">
        <f t="shared" si="560"/>
        <v/>
      </c>
      <c r="Q5164" t="str">
        <f t="shared" si="563"/>
        <v/>
      </c>
      <c r="R5164" t="str">
        <f t="shared" si="564"/>
        <v/>
      </c>
      <c r="V5164" s="13" t="str">
        <f t="shared" si="565"/>
        <v/>
      </c>
      <c r="Y5164" s="13" t="str">
        <f t="shared" si="561"/>
        <v/>
      </c>
      <c r="AC5164" t="str">
        <f t="shared" si="566"/>
        <v/>
      </c>
    </row>
    <row r="5165" spans="1:29" x14ac:dyDescent="0.3">
      <c r="A5165">
        <v>5164</v>
      </c>
      <c r="J5165" s="11"/>
      <c r="K5165" s="11"/>
      <c r="O5165" s="23" t="str">
        <f t="shared" si="562"/>
        <v/>
      </c>
      <c r="P5165" s="11" t="str">
        <f t="shared" si="560"/>
        <v/>
      </c>
      <c r="Q5165" t="str">
        <f t="shared" si="563"/>
        <v/>
      </c>
      <c r="R5165" t="str">
        <f t="shared" si="564"/>
        <v/>
      </c>
      <c r="V5165" s="13" t="str">
        <f t="shared" si="565"/>
        <v/>
      </c>
      <c r="Y5165" s="13" t="str">
        <f t="shared" si="561"/>
        <v/>
      </c>
      <c r="AC5165" t="str">
        <f t="shared" si="566"/>
        <v/>
      </c>
    </row>
    <row r="5166" spans="1:29" x14ac:dyDescent="0.3">
      <c r="A5166">
        <v>5165</v>
      </c>
      <c r="J5166" s="11"/>
      <c r="K5166" s="11"/>
      <c r="O5166" s="23" t="str">
        <f t="shared" si="562"/>
        <v/>
      </c>
      <c r="P5166" s="11" t="str">
        <f t="shared" si="560"/>
        <v/>
      </c>
      <c r="Q5166" t="str">
        <f t="shared" si="563"/>
        <v/>
      </c>
      <c r="R5166" t="str">
        <f t="shared" si="564"/>
        <v/>
      </c>
      <c r="V5166" s="13" t="str">
        <f t="shared" si="565"/>
        <v/>
      </c>
      <c r="Y5166" s="13" t="str">
        <f t="shared" si="561"/>
        <v/>
      </c>
      <c r="AC5166" t="str">
        <f t="shared" si="566"/>
        <v/>
      </c>
    </row>
    <row r="5167" spans="1:29" x14ac:dyDescent="0.3">
      <c r="A5167">
        <v>5166</v>
      </c>
      <c r="J5167" s="11"/>
      <c r="K5167" s="11"/>
      <c r="O5167" s="23" t="str">
        <f t="shared" si="562"/>
        <v/>
      </c>
      <c r="P5167" s="11" t="str">
        <f t="shared" si="560"/>
        <v/>
      </c>
      <c r="Q5167" t="str">
        <f t="shared" si="563"/>
        <v/>
      </c>
      <c r="R5167" t="str">
        <f t="shared" si="564"/>
        <v/>
      </c>
      <c r="V5167" s="13" t="str">
        <f t="shared" si="565"/>
        <v/>
      </c>
      <c r="Y5167" s="13" t="str">
        <f t="shared" si="561"/>
        <v/>
      </c>
      <c r="AC5167" t="str">
        <f t="shared" si="566"/>
        <v/>
      </c>
    </row>
    <row r="5168" spans="1:29" x14ac:dyDescent="0.3">
      <c r="A5168">
        <v>5167</v>
      </c>
      <c r="J5168" s="11"/>
      <c r="K5168" s="11"/>
      <c r="O5168" s="23" t="str">
        <f t="shared" si="562"/>
        <v/>
      </c>
      <c r="P5168" s="11" t="str">
        <f t="shared" si="560"/>
        <v/>
      </c>
      <c r="Q5168" t="str">
        <f t="shared" si="563"/>
        <v/>
      </c>
      <c r="R5168" t="str">
        <f t="shared" si="564"/>
        <v/>
      </c>
      <c r="V5168" s="13" t="str">
        <f t="shared" si="565"/>
        <v/>
      </c>
      <c r="Y5168" s="13" t="str">
        <f t="shared" si="561"/>
        <v/>
      </c>
      <c r="AC5168" t="str">
        <f t="shared" si="566"/>
        <v/>
      </c>
    </row>
    <row r="5169" spans="1:29" x14ac:dyDescent="0.3">
      <c r="A5169">
        <v>5168</v>
      </c>
      <c r="J5169" s="11"/>
      <c r="K5169" s="11"/>
      <c r="O5169" s="23" t="str">
        <f t="shared" si="562"/>
        <v/>
      </c>
      <c r="P5169" s="11" t="str">
        <f t="shared" si="560"/>
        <v/>
      </c>
      <c r="Q5169" t="str">
        <f t="shared" si="563"/>
        <v/>
      </c>
      <c r="R5169" t="str">
        <f t="shared" si="564"/>
        <v/>
      </c>
      <c r="V5169" s="13" t="str">
        <f t="shared" si="565"/>
        <v/>
      </c>
      <c r="Y5169" s="13" t="str">
        <f t="shared" si="561"/>
        <v/>
      </c>
      <c r="AC5169" t="str">
        <f t="shared" si="566"/>
        <v/>
      </c>
    </row>
    <row r="5170" spans="1:29" x14ac:dyDescent="0.3">
      <c r="A5170">
        <v>5169</v>
      </c>
      <c r="J5170" s="11"/>
      <c r="K5170" s="11"/>
      <c r="O5170" s="23" t="str">
        <f t="shared" si="562"/>
        <v/>
      </c>
      <c r="P5170" s="11" t="str">
        <f t="shared" si="560"/>
        <v/>
      </c>
      <c r="Q5170" t="str">
        <f t="shared" si="563"/>
        <v/>
      </c>
      <c r="R5170" t="str">
        <f t="shared" si="564"/>
        <v/>
      </c>
      <c r="V5170" s="13" t="str">
        <f t="shared" si="565"/>
        <v/>
      </c>
      <c r="Y5170" s="13" t="str">
        <f t="shared" si="561"/>
        <v/>
      </c>
      <c r="AC5170" t="str">
        <f t="shared" si="566"/>
        <v/>
      </c>
    </row>
    <row r="5171" spans="1:29" x14ac:dyDescent="0.3">
      <c r="A5171">
        <v>5170</v>
      </c>
      <c r="J5171" s="11"/>
      <c r="K5171" s="11"/>
      <c r="O5171" s="23" t="str">
        <f t="shared" si="562"/>
        <v/>
      </c>
      <c r="P5171" s="11" t="str">
        <f t="shared" si="560"/>
        <v/>
      </c>
      <c r="Q5171" t="str">
        <f t="shared" si="563"/>
        <v/>
      </c>
      <c r="R5171" t="str">
        <f t="shared" si="564"/>
        <v/>
      </c>
      <c r="V5171" s="13" t="str">
        <f t="shared" si="565"/>
        <v/>
      </c>
      <c r="Y5171" s="13" t="str">
        <f t="shared" si="561"/>
        <v/>
      </c>
      <c r="AC5171" t="str">
        <f t="shared" si="566"/>
        <v/>
      </c>
    </row>
    <row r="5172" spans="1:29" x14ac:dyDescent="0.3">
      <c r="A5172">
        <v>5171</v>
      </c>
      <c r="J5172" s="11"/>
      <c r="K5172" s="11"/>
      <c r="O5172" s="23" t="str">
        <f t="shared" si="562"/>
        <v/>
      </c>
      <c r="P5172" s="11" t="str">
        <f t="shared" si="560"/>
        <v/>
      </c>
      <c r="Q5172" t="str">
        <f t="shared" si="563"/>
        <v/>
      </c>
      <c r="R5172" t="str">
        <f t="shared" si="564"/>
        <v/>
      </c>
      <c r="V5172" s="13" t="str">
        <f t="shared" si="565"/>
        <v/>
      </c>
      <c r="Y5172" s="13" t="str">
        <f t="shared" si="561"/>
        <v/>
      </c>
      <c r="AC5172" t="str">
        <f t="shared" si="566"/>
        <v/>
      </c>
    </row>
    <row r="5173" spans="1:29" x14ac:dyDescent="0.3">
      <c r="A5173">
        <v>5172</v>
      </c>
      <c r="J5173" s="11"/>
      <c r="K5173" s="11"/>
      <c r="O5173" s="23" t="str">
        <f t="shared" si="562"/>
        <v/>
      </c>
      <c r="P5173" s="11" t="str">
        <f t="shared" si="560"/>
        <v/>
      </c>
      <c r="Q5173" t="str">
        <f t="shared" si="563"/>
        <v/>
      </c>
      <c r="R5173" t="str">
        <f t="shared" si="564"/>
        <v/>
      </c>
      <c r="V5173" s="13" t="str">
        <f t="shared" si="565"/>
        <v/>
      </c>
      <c r="Y5173" s="13" t="str">
        <f t="shared" si="561"/>
        <v/>
      </c>
      <c r="AC5173" t="str">
        <f t="shared" si="566"/>
        <v/>
      </c>
    </row>
    <row r="5174" spans="1:29" x14ac:dyDescent="0.3">
      <c r="A5174">
        <v>5173</v>
      </c>
      <c r="J5174" s="11"/>
      <c r="K5174" s="11"/>
      <c r="O5174" s="23" t="str">
        <f t="shared" si="562"/>
        <v/>
      </c>
      <c r="P5174" s="11" t="str">
        <f t="shared" si="560"/>
        <v/>
      </c>
      <c r="Q5174" t="str">
        <f t="shared" si="563"/>
        <v/>
      </c>
      <c r="R5174" t="str">
        <f t="shared" si="564"/>
        <v/>
      </c>
      <c r="V5174" s="13" t="str">
        <f t="shared" si="565"/>
        <v/>
      </c>
      <c r="Y5174" s="13" t="str">
        <f t="shared" si="561"/>
        <v/>
      </c>
      <c r="AC5174" t="str">
        <f t="shared" si="566"/>
        <v/>
      </c>
    </row>
    <row r="5175" spans="1:29" x14ac:dyDescent="0.3">
      <c r="A5175">
        <v>5174</v>
      </c>
      <c r="J5175" s="11"/>
      <c r="K5175" s="11"/>
      <c r="O5175" s="23" t="str">
        <f t="shared" si="562"/>
        <v/>
      </c>
      <c r="P5175" s="11" t="str">
        <f t="shared" si="560"/>
        <v/>
      </c>
      <c r="Q5175" t="str">
        <f t="shared" si="563"/>
        <v/>
      </c>
      <c r="R5175" t="str">
        <f t="shared" si="564"/>
        <v/>
      </c>
      <c r="V5175" s="13" t="str">
        <f t="shared" si="565"/>
        <v/>
      </c>
      <c r="Y5175" s="13" t="str">
        <f t="shared" si="561"/>
        <v/>
      </c>
      <c r="AC5175" t="str">
        <f t="shared" si="566"/>
        <v/>
      </c>
    </row>
    <row r="5176" spans="1:29" x14ac:dyDescent="0.3">
      <c r="A5176">
        <v>5175</v>
      </c>
      <c r="J5176" s="11"/>
      <c r="K5176" s="11"/>
      <c r="O5176" s="23" t="str">
        <f t="shared" si="562"/>
        <v/>
      </c>
      <c r="P5176" s="11" t="str">
        <f t="shared" si="560"/>
        <v/>
      </c>
      <c r="Q5176" t="str">
        <f t="shared" si="563"/>
        <v/>
      </c>
      <c r="R5176" t="str">
        <f t="shared" si="564"/>
        <v/>
      </c>
      <c r="V5176" s="13" t="str">
        <f t="shared" si="565"/>
        <v/>
      </c>
      <c r="Y5176" s="13" t="str">
        <f t="shared" si="561"/>
        <v/>
      </c>
      <c r="AC5176" t="str">
        <f t="shared" si="566"/>
        <v/>
      </c>
    </row>
    <row r="5177" spans="1:29" x14ac:dyDescent="0.3">
      <c r="A5177">
        <v>5176</v>
      </c>
      <c r="J5177" s="11"/>
      <c r="K5177" s="11"/>
      <c r="O5177" s="23" t="str">
        <f t="shared" si="562"/>
        <v/>
      </c>
      <c r="P5177" s="11" t="str">
        <f t="shared" si="560"/>
        <v/>
      </c>
      <c r="Q5177" t="str">
        <f t="shared" si="563"/>
        <v/>
      </c>
      <c r="R5177" t="str">
        <f t="shared" si="564"/>
        <v/>
      </c>
      <c r="V5177" s="13" t="str">
        <f t="shared" si="565"/>
        <v/>
      </c>
      <c r="Y5177" s="13" t="str">
        <f t="shared" si="561"/>
        <v/>
      </c>
      <c r="AC5177" t="str">
        <f t="shared" si="566"/>
        <v/>
      </c>
    </row>
    <row r="5178" spans="1:29" x14ac:dyDescent="0.3">
      <c r="A5178">
        <v>5177</v>
      </c>
      <c r="J5178" s="11"/>
      <c r="K5178" s="11"/>
      <c r="O5178" s="23" t="str">
        <f t="shared" si="562"/>
        <v/>
      </c>
      <c r="P5178" s="11" t="str">
        <f t="shared" si="560"/>
        <v/>
      </c>
      <c r="Q5178" t="str">
        <f t="shared" si="563"/>
        <v/>
      </c>
      <c r="R5178" t="str">
        <f t="shared" si="564"/>
        <v/>
      </c>
      <c r="V5178" s="13" t="str">
        <f t="shared" si="565"/>
        <v/>
      </c>
      <c r="Y5178" s="13" t="str">
        <f t="shared" si="561"/>
        <v/>
      </c>
      <c r="AC5178" t="str">
        <f t="shared" si="566"/>
        <v/>
      </c>
    </row>
    <row r="5179" spans="1:29" x14ac:dyDescent="0.3">
      <c r="A5179">
        <v>5178</v>
      </c>
      <c r="J5179" s="11"/>
      <c r="K5179" s="11"/>
      <c r="O5179" s="23" t="str">
        <f t="shared" si="562"/>
        <v/>
      </c>
      <c r="P5179" s="11" t="str">
        <f t="shared" si="560"/>
        <v/>
      </c>
      <c r="Q5179" t="str">
        <f t="shared" si="563"/>
        <v/>
      </c>
      <c r="R5179" t="str">
        <f t="shared" si="564"/>
        <v/>
      </c>
      <c r="V5179" s="13" t="str">
        <f t="shared" si="565"/>
        <v/>
      </c>
      <c r="Y5179" s="13" t="str">
        <f t="shared" si="561"/>
        <v/>
      </c>
      <c r="AC5179" t="str">
        <f t="shared" si="566"/>
        <v/>
      </c>
    </row>
    <row r="5180" spans="1:29" x14ac:dyDescent="0.3">
      <c r="A5180">
        <v>5179</v>
      </c>
      <c r="J5180" s="11"/>
      <c r="K5180" s="11"/>
      <c r="O5180" s="23" t="str">
        <f t="shared" si="562"/>
        <v/>
      </c>
      <c r="P5180" s="11" t="str">
        <f t="shared" si="560"/>
        <v/>
      </c>
      <c r="Q5180" t="str">
        <f t="shared" si="563"/>
        <v/>
      </c>
      <c r="R5180" t="str">
        <f t="shared" si="564"/>
        <v/>
      </c>
      <c r="V5180" s="13" t="str">
        <f t="shared" si="565"/>
        <v/>
      </c>
      <c r="Y5180" s="13" t="str">
        <f t="shared" si="561"/>
        <v/>
      </c>
      <c r="AC5180" t="str">
        <f t="shared" si="566"/>
        <v/>
      </c>
    </row>
    <row r="5181" spans="1:29" x14ac:dyDescent="0.3">
      <c r="A5181">
        <v>5180</v>
      </c>
      <c r="J5181" s="11"/>
      <c r="K5181" s="11"/>
      <c r="O5181" s="23" t="str">
        <f t="shared" si="562"/>
        <v/>
      </c>
      <c r="P5181" s="11" t="str">
        <f t="shared" si="560"/>
        <v/>
      </c>
      <c r="Q5181" t="str">
        <f t="shared" si="563"/>
        <v/>
      </c>
      <c r="R5181" t="str">
        <f t="shared" si="564"/>
        <v/>
      </c>
      <c r="V5181" s="13" t="str">
        <f t="shared" si="565"/>
        <v/>
      </c>
      <c r="Y5181" s="13" t="str">
        <f t="shared" si="561"/>
        <v/>
      </c>
      <c r="AC5181" t="str">
        <f t="shared" si="566"/>
        <v/>
      </c>
    </row>
    <row r="5182" spans="1:29" x14ac:dyDescent="0.3">
      <c r="A5182">
        <v>5181</v>
      </c>
      <c r="J5182" s="11"/>
      <c r="K5182" s="11"/>
      <c r="O5182" s="23" t="str">
        <f t="shared" si="562"/>
        <v/>
      </c>
      <c r="P5182" s="11" t="str">
        <f t="shared" si="560"/>
        <v/>
      </c>
      <c r="Q5182" t="str">
        <f t="shared" si="563"/>
        <v/>
      </c>
      <c r="R5182" t="str">
        <f t="shared" si="564"/>
        <v/>
      </c>
      <c r="V5182" s="13" t="str">
        <f t="shared" si="565"/>
        <v/>
      </c>
      <c r="Y5182" s="13" t="str">
        <f t="shared" si="561"/>
        <v/>
      </c>
      <c r="AC5182" t="str">
        <f t="shared" si="566"/>
        <v/>
      </c>
    </row>
    <row r="5183" spans="1:29" x14ac:dyDescent="0.3">
      <c r="A5183">
        <v>5182</v>
      </c>
      <c r="J5183" s="11"/>
      <c r="K5183" s="11"/>
      <c r="O5183" s="23" t="str">
        <f t="shared" si="562"/>
        <v/>
      </c>
      <c r="P5183" s="11" t="str">
        <f t="shared" si="560"/>
        <v/>
      </c>
      <c r="Q5183" t="str">
        <f t="shared" si="563"/>
        <v/>
      </c>
      <c r="R5183" t="str">
        <f t="shared" si="564"/>
        <v/>
      </c>
      <c r="V5183" s="13" t="str">
        <f t="shared" si="565"/>
        <v/>
      </c>
      <c r="Y5183" s="13" t="str">
        <f t="shared" si="561"/>
        <v/>
      </c>
      <c r="AC5183" t="str">
        <f t="shared" si="566"/>
        <v/>
      </c>
    </row>
    <row r="5184" spans="1:29" x14ac:dyDescent="0.3">
      <c r="A5184">
        <v>5183</v>
      </c>
      <c r="J5184" s="11"/>
      <c r="K5184" s="11"/>
      <c r="O5184" s="23" t="str">
        <f t="shared" si="562"/>
        <v/>
      </c>
      <c r="P5184" s="11" t="str">
        <f t="shared" si="560"/>
        <v/>
      </c>
      <c r="Q5184" t="str">
        <f t="shared" si="563"/>
        <v/>
      </c>
      <c r="R5184" t="str">
        <f t="shared" si="564"/>
        <v/>
      </c>
      <c r="V5184" s="13" t="str">
        <f t="shared" si="565"/>
        <v/>
      </c>
      <c r="Y5184" s="13" t="str">
        <f t="shared" si="561"/>
        <v/>
      </c>
      <c r="AC5184" t="str">
        <f t="shared" si="566"/>
        <v/>
      </c>
    </row>
    <row r="5185" spans="1:29" x14ac:dyDescent="0.3">
      <c r="A5185">
        <v>5184</v>
      </c>
      <c r="J5185" s="11"/>
      <c r="K5185" s="11"/>
      <c r="O5185" s="23" t="str">
        <f t="shared" si="562"/>
        <v/>
      </c>
      <c r="P5185" s="11" t="str">
        <f t="shared" si="560"/>
        <v/>
      </c>
      <c r="Q5185" t="str">
        <f t="shared" si="563"/>
        <v/>
      </c>
      <c r="R5185" t="str">
        <f t="shared" si="564"/>
        <v/>
      </c>
      <c r="V5185" s="13" t="str">
        <f t="shared" si="565"/>
        <v/>
      </c>
      <c r="Y5185" s="13" t="str">
        <f t="shared" si="561"/>
        <v/>
      </c>
      <c r="AC5185" t="str">
        <f t="shared" si="566"/>
        <v/>
      </c>
    </row>
    <row r="5186" spans="1:29" x14ac:dyDescent="0.3">
      <c r="A5186">
        <v>5185</v>
      </c>
      <c r="J5186" s="11"/>
      <c r="K5186" s="11"/>
      <c r="O5186" s="23" t="str">
        <f t="shared" si="562"/>
        <v/>
      </c>
      <c r="P5186" s="11" t="str">
        <f t="shared" ref="P5186:P5249" si="567">IF(I5186="","",IF(I5186="Gallus gallus","30",IF(I5186="Avicoli misti","46")))</f>
        <v/>
      </c>
      <c r="Q5186" t="str">
        <f t="shared" si="563"/>
        <v/>
      </c>
      <c r="R5186" t="str">
        <f t="shared" si="564"/>
        <v/>
      </c>
      <c r="V5186" s="13" t="str">
        <f t="shared" si="565"/>
        <v/>
      </c>
      <c r="Y5186" s="13" t="str">
        <f t="shared" ref="Y5186:Y5249" si="568">IF(X5186="","",X5186/(T5186-U5186))</f>
        <v/>
      </c>
      <c r="AC5186" t="str">
        <f t="shared" si="566"/>
        <v/>
      </c>
    </row>
    <row r="5187" spans="1:29" x14ac:dyDescent="0.3">
      <c r="A5187">
        <v>5186</v>
      </c>
      <c r="J5187" s="11"/>
      <c r="K5187" s="11"/>
      <c r="O5187" s="23" t="str">
        <f t="shared" ref="O5187:O5250" si="569">IF(M5187="","",E5187-M5187)</f>
        <v/>
      </c>
      <c r="P5187" s="11" t="str">
        <f t="shared" si="567"/>
        <v/>
      </c>
      <c r="Q5187" t="str">
        <f t="shared" ref="Q5187:Q5250" si="570">IF(P5187="","","Pollame da carne")</f>
        <v/>
      </c>
      <c r="R5187" t="str">
        <f t="shared" ref="R5187:R5250" si="571">IF(P5187="","","Convenzionale")</f>
        <v/>
      </c>
      <c r="V5187" s="13" t="str">
        <f t="shared" ref="V5187:V5250" si="572">IF(U5187="","",U5187/T5187)</f>
        <v/>
      </c>
      <c r="Y5187" s="13" t="str">
        <f t="shared" si="568"/>
        <v/>
      </c>
      <c r="AC5187" t="str">
        <f t="shared" ref="AC5187:AC5250" si="573">IF((Z5187+AA5187+AB5187)=0,"",((Z5187*0+AA5187*0.5+AB5187*2)/(Z5187+AA5187+AB5187))*100)</f>
        <v/>
      </c>
    </row>
    <row r="5188" spans="1:29" x14ac:dyDescent="0.3">
      <c r="A5188">
        <v>5187</v>
      </c>
      <c r="J5188" s="11"/>
      <c r="K5188" s="11"/>
      <c r="O5188" s="23" t="str">
        <f t="shared" si="569"/>
        <v/>
      </c>
      <c r="P5188" s="11" t="str">
        <f t="shared" si="567"/>
        <v/>
      </c>
      <c r="Q5188" t="str">
        <f t="shared" si="570"/>
        <v/>
      </c>
      <c r="R5188" t="str">
        <f t="shared" si="571"/>
        <v/>
      </c>
      <c r="V5188" s="13" t="str">
        <f t="shared" si="572"/>
        <v/>
      </c>
      <c r="Y5188" s="13" t="str">
        <f t="shared" si="568"/>
        <v/>
      </c>
      <c r="AC5188" t="str">
        <f t="shared" si="573"/>
        <v/>
      </c>
    </row>
    <row r="5189" spans="1:29" x14ac:dyDescent="0.3">
      <c r="A5189">
        <v>5188</v>
      </c>
      <c r="J5189" s="11"/>
      <c r="K5189" s="11"/>
      <c r="O5189" s="23" t="str">
        <f t="shared" si="569"/>
        <v/>
      </c>
      <c r="P5189" s="11" t="str">
        <f t="shared" si="567"/>
        <v/>
      </c>
      <c r="Q5189" t="str">
        <f t="shared" si="570"/>
        <v/>
      </c>
      <c r="R5189" t="str">
        <f t="shared" si="571"/>
        <v/>
      </c>
      <c r="V5189" s="13" t="str">
        <f t="shared" si="572"/>
        <v/>
      </c>
      <c r="Y5189" s="13" t="str">
        <f t="shared" si="568"/>
        <v/>
      </c>
      <c r="AC5189" t="str">
        <f t="shared" si="573"/>
        <v/>
      </c>
    </row>
    <row r="5190" spans="1:29" x14ac:dyDescent="0.3">
      <c r="A5190">
        <v>5189</v>
      </c>
      <c r="J5190" s="11"/>
      <c r="K5190" s="11"/>
      <c r="O5190" s="23" t="str">
        <f t="shared" si="569"/>
        <v/>
      </c>
      <c r="P5190" s="11" t="str">
        <f t="shared" si="567"/>
        <v/>
      </c>
      <c r="Q5190" t="str">
        <f t="shared" si="570"/>
        <v/>
      </c>
      <c r="R5190" t="str">
        <f t="shared" si="571"/>
        <v/>
      </c>
      <c r="V5190" s="13" t="str">
        <f t="shared" si="572"/>
        <v/>
      </c>
      <c r="Y5190" s="13" t="str">
        <f t="shared" si="568"/>
        <v/>
      </c>
      <c r="AC5190" t="str">
        <f t="shared" si="573"/>
        <v/>
      </c>
    </row>
    <row r="5191" spans="1:29" x14ac:dyDescent="0.3">
      <c r="A5191">
        <v>5190</v>
      </c>
      <c r="J5191" s="11"/>
      <c r="K5191" s="11"/>
      <c r="O5191" s="23" t="str">
        <f t="shared" si="569"/>
        <v/>
      </c>
      <c r="P5191" s="11" t="str">
        <f t="shared" si="567"/>
        <v/>
      </c>
      <c r="Q5191" t="str">
        <f t="shared" si="570"/>
        <v/>
      </c>
      <c r="R5191" t="str">
        <f t="shared" si="571"/>
        <v/>
      </c>
      <c r="V5191" s="13" t="str">
        <f t="shared" si="572"/>
        <v/>
      </c>
      <c r="Y5191" s="13" t="str">
        <f t="shared" si="568"/>
        <v/>
      </c>
      <c r="AC5191" t="str">
        <f t="shared" si="573"/>
        <v/>
      </c>
    </row>
    <row r="5192" spans="1:29" x14ac:dyDescent="0.3">
      <c r="A5192">
        <v>5191</v>
      </c>
      <c r="J5192" s="11"/>
      <c r="K5192" s="11"/>
      <c r="O5192" s="23" t="str">
        <f t="shared" si="569"/>
        <v/>
      </c>
      <c r="P5192" s="11" t="str">
        <f t="shared" si="567"/>
        <v/>
      </c>
      <c r="Q5192" t="str">
        <f t="shared" si="570"/>
        <v/>
      </c>
      <c r="R5192" t="str">
        <f t="shared" si="571"/>
        <v/>
      </c>
      <c r="V5192" s="13" t="str">
        <f t="shared" si="572"/>
        <v/>
      </c>
      <c r="Y5192" s="13" t="str">
        <f t="shared" si="568"/>
        <v/>
      </c>
      <c r="AC5192" t="str">
        <f t="shared" si="573"/>
        <v/>
      </c>
    </row>
    <row r="5193" spans="1:29" x14ac:dyDescent="0.3">
      <c r="A5193">
        <v>5192</v>
      </c>
      <c r="J5193" s="11"/>
      <c r="K5193" s="11"/>
      <c r="O5193" s="23" t="str">
        <f t="shared" si="569"/>
        <v/>
      </c>
      <c r="P5193" s="11" t="str">
        <f t="shared" si="567"/>
        <v/>
      </c>
      <c r="Q5193" t="str">
        <f t="shared" si="570"/>
        <v/>
      </c>
      <c r="R5193" t="str">
        <f t="shared" si="571"/>
        <v/>
      </c>
      <c r="V5193" s="13" t="str">
        <f t="shared" si="572"/>
        <v/>
      </c>
      <c r="Y5193" s="13" t="str">
        <f t="shared" si="568"/>
        <v/>
      </c>
      <c r="AC5193" t="str">
        <f t="shared" si="573"/>
        <v/>
      </c>
    </row>
    <row r="5194" spans="1:29" x14ac:dyDescent="0.3">
      <c r="A5194">
        <v>5193</v>
      </c>
      <c r="J5194" s="11"/>
      <c r="K5194" s="11"/>
      <c r="O5194" s="23" t="str">
        <f t="shared" si="569"/>
        <v/>
      </c>
      <c r="P5194" s="11" t="str">
        <f t="shared" si="567"/>
        <v/>
      </c>
      <c r="Q5194" t="str">
        <f t="shared" si="570"/>
        <v/>
      </c>
      <c r="R5194" t="str">
        <f t="shared" si="571"/>
        <v/>
      </c>
      <c r="V5194" s="13" t="str">
        <f t="shared" si="572"/>
        <v/>
      </c>
      <c r="Y5194" s="13" t="str">
        <f t="shared" si="568"/>
        <v/>
      </c>
      <c r="AC5194" t="str">
        <f t="shared" si="573"/>
        <v/>
      </c>
    </row>
    <row r="5195" spans="1:29" x14ac:dyDescent="0.3">
      <c r="A5195">
        <v>5194</v>
      </c>
      <c r="J5195" s="11"/>
      <c r="K5195" s="11"/>
      <c r="O5195" s="23" t="str">
        <f t="shared" si="569"/>
        <v/>
      </c>
      <c r="P5195" s="11" t="str">
        <f t="shared" si="567"/>
        <v/>
      </c>
      <c r="Q5195" t="str">
        <f t="shared" si="570"/>
        <v/>
      </c>
      <c r="R5195" t="str">
        <f t="shared" si="571"/>
        <v/>
      </c>
      <c r="V5195" s="13" t="str">
        <f t="shared" si="572"/>
        <v/>
      </c>
      <c r="Y5195" s="13" t="str">
        <f t="shared" si="568"/>
        <v/>
      </c>
      <c r="AC5195" t="str">
        <f t="shared" si="573"/>
        <v/>
      </c>
    </row>
    <row r="5196" spans="1:29" x14ac:dyDescent="0.3">
      <c r="A5196">
        <v>5195</v>
      </c>
      <c r="J5196" s="11"/>
      <c r="K5196" s="11"/>
      <c r="O5196" s="23" t="str">
        <f t="shared" si="569"/>
        <v/>
      </c>
      <c r="P5196" s="11" t="str">
        <f t="shared" si="567"/>
        <v/>
      </c>
      <c r="Q5196" t="str">
        <f t="shared" si="570"/>
        <v/>
      </c>
      <c r="R5196" t="str">
        <f t="shared" si="571"/>
        <v/>
      </c>
      <c r="V5196" s="13" t="str">
        <f t="shared" si="572"/>
        <v/>
      </c>
      <c r="Y5196" s="13" t="str">
        <f t="shared" si="568"/>
        <v/>
      </c>
      <c r="AC5196" t="str">
        <f t="shared" si="573"/>
        <v/>
      </c>
    </row>
    <row r="5197" spans="1:29" x14ac:dyDescent="0.3">
      <c r="A5197">
        <v>5196</v>
      </c>
      <c r="J5197" s="11"/>
      <c r="K5197" s="11"/>
      <c r="O5197" s="23" t="str">
        <f t="shared" si="569"/>
        <v/>
      </c>
      <c r="P5197" s="11" t="str">
        <f t="shared" si="567"/>
        <v/>
      </c>
      <c r="Q5197" t="str">
        <f t="shared" si="570"/>
        <v/>
      </c>
      <c r="R5197" t="str">
        <f t="shared" si="571"/>
        <v/>
      </c>
      <c r="V5197" s="13" t="str">
        <f t="shared" si="572"/>
        <v/>
      </c>
      <c r="Y5197" s="13" t="str">
        <f t="shared" si="568"/>
        <v/>
      </c>
      <c r="AC5197" t="str">
        <f t="shared" si="573"/>
        <v/>
      </c>
    </row>
    <row r="5198" spans="1:29" x14ac:dyDescent="0.3">
      <c r="A5198">
        <v>5197</v>
      </c>
      <c r="J5198" s="11"/>
      <c r="K5198" s="11"/>
      <c r="O5198" s="23" t="str">
        <f t="shared" si="569"/>
        <v/>
      </c>
      <c r="P5198" s="11" t="str">
        <f t="shared" si="567"/>
        <v/>
      </c>
      <c r="Q5198" t="str">
        <f t="shared" si="570"/>
        <v/>
      </c>
      <c r="R5198" t="str">
        <f t="shared" si="571"/>
        <v/>
      </c>
      <c r="V5198" s="13" t="str">
        <f t="shared" si="572"/>
        <v/>
      </c>
      <c r="Y5198" s="13" t="str">
        <f t="shared" si="568"/>
        <v/>
      </c>
      <c r="AC5198" t="str">
        <f t="shared" si="573"/>
        <v/>
      </c>
    </row>
    <row r="5199" spans="1:29" x14ac:dyDescent="0.3">
      <c r="A5199">
        <v>5198</v>
      </c>
      <c r="J5199" s="11"/>
      <c r="K5199" s="11"/>
      <c r="O5199" s="23" t="str">
        <f t="shared" si="569"/>
        <v/>
      </c>
      <c r="P5199" s="11" t="str">
        <f t="shared" si="567"/>
        <v/>
      </c>
      <c r="Q5199" t="str">
        <f t="shared" si="570"/>
        <v/>
      </c>
      <c r="R5199" t="str">
        <f t="shared" si="571"/>
        <v/>
      </c>
      <c r="V5199" s="13" t="str">
        <f t="shared" si="572"/>
        <v/>
      </c>
      <c r="Y5199" s="13" t="str">
        <f t="shared" si="568"/>
        <v/>
      </c>
      <c r="AC5199" t="str">
        <f t="shared" si="573"/>
        <v/>
      </c>
    </row>
    <row r="5200" spans="1:29" x14ac:dyDescent="0.3">
      <c r="A5200">
        <v>5199</v>
      </c>
      <c r="J5200" s="11"/>
      <c r="K5200" s="11"/>
      <c r="O5200" s="23" t="str">
        <f t="shared" si="569"/>
        <v/>
      </c>
      <c r="P5200" s="11" t="str">
        <f t="shared" si="567"/>
        <v/>
      </c>
      <c r="Q5200" t="str">
        <f t="shared" si="570"/>
        <v/>
      </c>
      <c r="R5200" t="str">
        <f t="shared" si="571"/>
        <v/>
      </c>
      <c r="V5200" s="13" t="str">
        <f t="shared" si="572"/>
        <v/>
      </c>
      <c r="Y5200" s="13" t="str">
        <f t="shared" si="568"/>
        <v/>
      </c>
      <c r="AC5200" t="str">
        <f t="shared" si="573"/>
        <v/>
      </c>
    </row>
    <row r="5201" spans="1:29" x14ac:dyDescent="0.3">
      <c r="A5201">
        <v>5200</v>
      </c>
      <c r="J5201" s="11"/>
      <c r="K5201" s="11"/>
      <c r="O5201" s="23" t="str">
        <f t="shared" si="569"/>
        <v/>
      </c>
      <c r="P5201" s="11" t="str">
        <f t="shared" si="567"/>
        <v/>
      </c>
      <c r="Q5201" t="str">
        <f t="shared" si="570"/>
        <v/>
      </c>
      <c r="R5201" t="str">
        <f t="shared" si="571"/>
        <v/>
      </c>
      <c r="V5201" s="13" t="str">
        <f t="shared" si="572"/>
        <v/>
      </c>
      <c r="Y5201" s="13" t="str">
        <f t="shared" si="568"/>
        <v/>
      </c>
      <c r="AC5201" t="str">
        <f t="shared" si="573"/>
        <v/>
      </c>
    </row>
    <row r="5202" spans="1:29" x14ac:dyDescent="0.3">
      <c r="A5202">
        <v>5201</v>
      </c>
      <c r="J5202" s="11"/>
      <c r="K5202" s="11"/>
      <c r="O5202" s="23" t="str">
        <f t="shared" si="569"/>
        <v/>
      </c>
      <c r="P5202" s="11" t="str">
        <f t="shared" si="567"/>
        <v/>
      </c>
      <c r="Q5202" t="str">
        <f t="shared" si="570"/>
        <v/>
      </c>
      <c r="R5202" t="str">
        <f t="shared" si="571"/>
        <v/>
      </c>
      <c r="V5202" s="13" t="str">
        <f t="shared" si="572"/>
        <v/>
      </c>
      <c r="Y5202" s="13" t="str">
        <f t="shared" si="568"/>
        <v/>
      </c>
      <c r="AC5202" t="str">
        <f t="shared" si="573"/>
        <v/>
      </c>
    </row>
    <row r="5203" spans="1:29" x14ac:dyDescent="0.3">
      <c r="A5203">
        <v>5202</v>
      </c>
      <c r="J5203" s="11"/>
      <c r="K5203" s="11"/>
      <c r="O5203" s="23" t="str">
        <f t="shared" si="569"/>
        <v/>
      </c>
      <c r="P5203" s="11" t="str">
        <f t="shared" si="567"/>
        <v/>
      </c>
      <c r="Q5203" t="str">
        <f t="shared" si="570"/>
        <v/>
      </c>
      <c r="R5203" t="str">
        <f t="shared" si="571"/>
        <v/>
      </c>
      <c r="V5203" s="13" t="str">
        <f t="shared" si="572"/>
        <v/>
      </c>
      <c r="Y5203" s="13" t="str">
        <f t="shared" si="568"/>
        <v/>
      </c>
      <c r="AC5203" t="str">
        <f t="shared" si="573"/>
        <v/>
      </c>
    </row>
    <row r="5204" spans="1:29" x14ac:dyDescent="0.3">
      <c r="A5204">
        <v>5203</v>
      </c>
      <c r="J5204" s="11"/>
      <c r="K5204" s="11"/>
      <c r="O5204" s="23" t="str">
        <f t="shared" si="569"/>
        <v/>
      </c>
      <c r="P5204" s="11" t="str">
        <f t="shared" si="567"/>
        <v/>
      </c>
      <c r="Q5204" t="str">
        <f t="shared" si="570"/>
        <v/>
      </c>
      <c r="R5204" t="str">
        <f t="shared" si="571"/>
        <v/>
      </c>
      <c r="V5204" s="13" t="str">
        <f t="shared" si="572"/>
        <v/>
      </c>
      <c r="Y5204" s="13" t="str">
        <f t="shared" si="568"/>
        <v/>
      </c>
      <c r="AC5204" t="str">
        <f t="shared" si="573"/>
        <v/>
      </c>
    </row>
    <row r="5205" spans="1:29" x14ac:dyDescent="0.3">
      <c r="A5205">
        <v>5204</v>
      </c>
      <c r="J5205" s="11"/>
      <c r="K5205" s="11"/>
      <c r="O5205" s="23" t="str">
        <f t="shared" si="569"/>
        <v/>
      </c>
      <c r="P5205" s="11" t="str">
        <f t="shared" si="567"/>
        <v/>
      </c>
      <c r="Q5205" t="str">
        <f t="shared" si="570"/>
        <v/>
      </c>
      <c r="R5205" t="str">
        <f t="shared" si="571"/>
        <v/>
      </c>
      <c r="V5205" s="13" t="str">
        <f t="shared" si="572"/>
        <v/>
      </c>
      <c r="Y5205" s="13" t="str">
        <f t="shared" si="568"/>
        <v/>
      </c>
      <c r="AC5205" t="str">
        <f t="shared" si="573"/>
        <v/>
      </c>
    </row>
    <row r="5206" spans="1:29" x14ac:dyDescent="0.3">
      <c r="A5206">
        <v>5205</v>
      </c>
      <c r="J5206" s="11"/>
      <c r="K5206" s="11"/>
      <c r="O5206" s="23" t="str">
        <f t="shared" si="569"/>
        <v/>
      </c>
      <c r="P5206" s="11" t="str">
        <f t="shared" si="567"/>
        <v/>
      </c>
      <c r="Q5206" t="str">
        <f t="shared" si="570"/>
        <v/>
      </c>
      <c r="R5206" t="str">
        <f t="shared" si="571"/>
        <v/>
      </c>
      <c r="V5206" s="13" t="str">
        <f t="shared" si="572"/>
        <v/>
      </c>
      <c r="Y5206" s="13" t="str">
        <f t="shared" si="568"/>
        <v/>
      </c>
      <c r="AC5206" t="str">
        <f t="shared" si="573"/>
        <v/>
      </c>
    </row>
    <row r="5207" spans="1:29" x14ac:dyDescent="0.3">
      <c r="A5207">
        <v>5206</v>
      </c>
      <c r="J5207" s="11"/>
      <c r="K5207" s="11"/>
      <c r="O5207" s="23" t="str">
        <f t="shared" si="569"/>
        <v/>
      </c>
      <c r="P5207" s="11" t="str">
        <f t="shared" si="567"/>
        <v/>
      </c>
      <c r="Q5207" t="str">
        <f t="shared" si="570"/>
        <v/>
      </c>
      <c r="R5207" t="str">
        <f t="shared" si="571"/>
        <v/>
      </c>
      <c r="V5207" s="13" t="str">
        <f t="shared" si="572"/>
        <v/>
      </c>
      <c r="Y5207" s="13" t="str">
        <f t="shared" si="568"/>
        <v/>
      </c>
      <c r="AC5207" t="str">
        <f t="shared" si="573"/>
        <v/>
      </c>
    </row>
    <row r="5208" spans="1:29" x14ac:dyDescent="0.3">
      <c r="A5208">
        <v>5207</v>
      </c>
      <c r="J5208" s="11"/>
      <c r="K5208" s="11"/>
      <c r="O5208" s="23" t="str">
        <f t="shared" si="569"/>
        <v/>
      </c>
      <c r="P5208" s="11" t="str">
        <f t="shared" si="567"/>
        <v/>
      </c>
      <c r="Q5208" t="str">
        <f t="shared" si="570"/>
        <v/>
      </c>
      <c r="R5208" t="str">
        <f t="shared" si="571"/>
        <v/>
      </c>
      <c r="V5208" s="13" t="str">
        <f t="shared" si="572"/>
        <v/>
      </c>
      <c r="Y5208" s="13" t="str">
        <f t="shared" si="568"/>
        <v/>
      </c>
      <c r="AC5208" t="str">
        <f t="shared" si="573"/>
        <v/>
      </c>
    </row>
    <row r="5209" spans="1:29" x14ac:dyDescent="0.3">
      <c r="A5209">
        <v>5208</v>
      </c>
      <c r="J5209" s="11"/>
      <c r="K5209" s="11"/>
      <c r="O5209" s="23" t="str">
        <f t="shared" si="569"/>
        <v/>
      </c>
      <c r="P5209" s="11" t="str">
        <f t="shared" si="567"/>
        <v/>
      </c>
      <c r="Q5209" t="str">
        <f t="shared" si="570"/>
        <v/>
      </c>
      <c r="R5209" t="str">
        <f t="shared" si="571"/>
        <v/>
      </c>
      <c r="V5209" s="13" t="str">
        <f t="shared" si="572"/>
        <v/>
      </c>
      <c r="Y5209" s="13" t="str">
        <f t="shared" si="568"/>
        <v/>
      </c>
      <c r="AC5209" t="str">
        <f t="shared" si="573"/>
        <v/>
      </c>
    </row>
    <row r="5210" spans="1:29" x14ac:dyDescent="0.3">
      <c r="A5210">
        <v>5209</v>
      </c>
      <c r="J5210" s="11"/>
      <c r="K5210" s="11"/>
      <c r="O5210" s="23" t="str">
        <f t="shared" si="569"/>
        <v/>
      </c>
      <c r="P5210" s="11" t="str">
        <f t="shared" si="567"/>
        <v/>
      </c>
      <c r="Q5210" t="str">
        <f t="shared" si="570"/>
        <v/>
      </c>
      <c r="R5210" t="str">
        <f t="shared" si="571"/>
        <v/>
      </c>
      <c r="V5210" s="13" t="str">
        <f t="shared" si="572"/>
        <v/>
      </c>
      <c r="Y5210" s="13" t="str">
        <f t="shared" si="568"/>
        <v/>
      </c>
      <c r="AC5210" t="str">
        <f t="shared" si="573"/>
        <v/>
      </c>
    </row>
    <row r="5211" spans="1:29" x14ac:dyDescent="0.3">
      <c r="A5211">
        <v>5210</v>
      </c>
      <c r="J5211" s="11"/>
      <c r="K5211" s="11"/>
      <c r="O5211" s="23" t="str">
        <f t="shared" si="569"/>
        <v/>
      </c>
      <c r="P5211" s="11" t="str">
        <f t="shared" si="567"/>
        <v/>
      </c>
      <c r="Q5211" t="str">
        <f t="shared" si="570"/>
        <v/>
      </c>
      <c r="R5211" t="str">
        <f t="shared" si="571"/>
        <v/>
      </c>
      <c r="V5211" s="13" t="str">
        <f t="shared" si="572"/>
        <v/>
      </c>
      <c r="Y5211" s="13" t="str">
        <f t="shared" si="568"/>
        <v/>
      </c>
      <c r="AC5211" t="str">
        <f t="shared" si="573"/>
        <v/>
      </c>
    </row>
    <row r="5212" spans="1:29" x14ac:dyDescent="0.3">
      <c r="A5212">
        <v>5211</v>
      </c>
      <c r="J5212" s="11"/>
      <c r="K5212" s="11"/>
      <c r="O5212" s="23" t="str">
        <f t="shared" si="569"/>
        <v/>
      </c>
      <c r="P5212" s="11" t="str">
        <f t="shared" si="567"/>
        <v/>
      </c>
      <c r="Q5212" t="str">
        <f t="shared" si="570"/>
        <v/>
      </c>
      <c r="R5212" t="str">
        <f t="shared" si="571"/>
        <v/>
      </c>
      <c r="V5212" s="13" t="str">
        <f t="shared" si="572"/>
        <v/>
      </c>
      <c r="Y5212" s="13" t="str">
        <f t="shared" si="568"/>
        <v/>
      </c>
      <c r="AC5212" t="str">
        <f t="shared" si="573"/>
        <v/>
      </c>
    </row>
    <row r="5213" spans="1:29" x14ac:dyDescent="0.3">
      <c r="A5213">
        <v>5212</v>
      </c>
      <c r="J5213" s="11"/>
      <c r="K5213" s="11"/>
      <c r="O5213" s="23" t="str">
        <f t="shared" si="569"/>
        <v/>
      </c>
      <c r="P5213" s="11" t="str">
        <f t="shared" si="567"/>
        <v/>
      </c>
      <c r="Q5213" t="str">
        <f t="shared" si="570"/>
        <v/>
      </c>
      <c r="R5213" t="str">
        <f t="shared" si="571"/>
        <v/>
      </c>
      <c r="V5213" s="13" t="str">
        <f t="shared" si="572"/>
        <v/>
      </c>
      <c r="Y5213" s="13" t="str">
        <f t="shared" si="568"/>
        <v/>
      </c>
      <c r="AC5213" t="str">
        <f t="shared" si="573"/>
        <v/>
      </c>
    </row>
    <row r="5214" spans="1:29" x14ac:dyDescent="0.3">
      <c r="A5214">
        <v>5213</v>
      </c>
      <c r="J5214" s="11"/>
      <c r="K5214" s="11"/>
      <c r="O5214" s="23" t="str">
        <f t="shared" si="569"/>
        <v/>
      </c>
      <c r="P5214" s="11" t="str">
        <f t="shared" si="567"/>
        <v/>
      </c>
      <c r="Q5214" t="str">
        <f t="shared" si="570"/>
        <v/>
      </c>
      <c r="R5214" t="str">
        <f t="shared" si="571"/>
        <v/>
      </c>
      <c r="V5214" s="13" t="str">
        <f t="shared" si="572"/>
        <v/>
      </c>
      <c r="Y5214" s="13" t="str">
        <f t="shared" si="568"/>
        <v/>
      </c>
      <c r="AC5214" t="str">
        <f t="shared" si="573"/>
        <v/>
      </c>
    </row>
    <row r="5215" spans="1:29" x14ac:dyDescent="0.3">
      <c r="A5215">
        <v>5214</v>
      </c>
      <c r="J5215" s="11"/>
      <c r="K5215" s="11"/>
      <c r="O5215" s="23" t="str">
        <f t="shared" si="569"/>
        <v/>
      </c>
      <c r="P5215" s="11" t="str">
        <f t="shared" si="567"/>
        <v/>
      </c>
      <c r="Q5215" t="str">
        <f t="shared" si="570"/>
        <v/>
      </c>
      <c r="R5215" t="str">
        <f t="shared" si="571"/>
        <v/>
      </c>
      <c r="V5215" s="13" t="str">
        <f t="shared" si="572"/>
        <v/>
      </c>
      <c r="Y5215" s="13" t="str">
        <f t="shared" si="568"/>
        <v/>
      </c>
      <c r="AC5215" t="str">
        <f t="shared" si="573"/>
        <v/>
      </c>
    </row>
    <row r="5216" spans="1:29" x14ac:dyDescent="0.3">
      <c r="A5216">
        <v>5215</v>
      </c>
      <c r="J5216" s="11"/>
      <c r="K5216" s="11"/>
      <c r="O5216" s="23" t="str">
        <f t="shared" si="569"/>
        <v/>
      </c>
      <c r="P5216" s="11" t="str">
        <f t="shared" si="567"/>
        <v/>
      </c>
      <c r="Q5216" t="str">
        <f t="shared" si="570"/>
        <v/>
      </c>
      <c r="R5216" t="str">
        <f t="shared" si="571"/>
        <v/>
      </c>
      <c r="V5216" s="13" t="str">
        <f t="shared" si="572"/>
        <v/>
      </c>
      <c r="Y5216" s="13" t="str">
        <f t="shared" si="568"/>
        <v/>
      </c>
      <c r="AC5216" t="str">
        <f t="shared" si="573"/>
        <v/>
      </c>
    </row>
    <row r="5217" spans="1:29" x14ac:dyDescent="0.3">
      <c r="A5217">
        <v>5216</v>
      </c>
      <c r="J5217" s="11"/>
      <c r="K5217" s="11"/>
      <c r="O5217" s="23" t="str">
        <f t="shared" si="569"/>
        <v/>
      </c>
      <c r="P5217" s="11" t="str">
        <f t="shared" si="567"/>
        <v/>
      </c>
      <c r="Q5217" t="str">
        <f t="shared" si="570"/>
        <v/>
      </c>
      <c r="R5217" t="str">
        <f t="shared" si="571"/>
        <v/>
      </c>
      <c r="V5217" s="13" t="str">
        <f t="shared" si="572"/>
        <v/>
      </c>
      <c r="Y5217" s="13" t="str">
        <f t="shared" si="568"/>
        <v/>
      </c>
      <c r="AC5217" t="str">
        <f t="shared" si="573"/>
        <v/>
      </c>
    </row>
    <row r="5218" spans="1:29" x14ac:dyDescent="0.3">
      <c r="A5218">
        <v>5217</v>
      </c>
      <c r="J5218" s="11"/>
      <c r="K5218" s="11"/>
      <c r="O5218" s="23" t="str">
        <f t="shared" si="569"/>
        <v/>
      </c>
      <c r="P5218" s="11" t="str">
        <f t="shared" si="567"/>
        <v/>
      </c>
      <c r="Q5218" t="str">
        <f t="shared" si="570"/>
        <v/>
      </c>
      <c r="R5218" t="str">
        <f t="shared" si="571"/>
        <v/>
      </c>
      <c r="V5218" s="13" t="str">
        <f t="shared" si="572"/>
        <v/>
      </c>
      <c r="Y5218" s="13" t="str">
        <f t="shared" si="568"/>
        <v/>
      </c>
      <c r="AC5218" t="str">
        <f t="shared" si="573"/>
        <v/>
      </c>
    </row>
    <row r="5219" spans="1:29" x14ac:dyDescent="0.3">
      <c r="A5219">
        <v>5218</v>
      </c>
      <c r="J5219" s="11"/>
      <c r="K5219" s="11"/>
      <c r="O5219" s="23" t="str">
        <f t="shared" si="569"/>
        <v/>
      </c>
      <c r="P5219" s="11" t="str">
        <f t="shared" si="567"/>
        <v/>
      </c>
      <c r="Q5219" t="str">
        <f t="shared" si="570"/>
        <v/>
      </c>
      <c r="R5219" t="str">
        <f t="shared" si="571"/>
        <v/>
      </c>
      <c r="V5219" s="13" t="str">
        <f t="shared" si="572"/>
        <v/>
      </c>
      <c r="Y5219" s="13" t="str">
        <f t="shared" si="568"/>
        <v/>
      </c>
      <c r="AC5219" t="str">
        <f t="shared" si="573"/>
        <v/>
      </c>
    </row>
    <row r="5220" spans="1:29" x14ac:dyDescent="0.3">
      <c r="A5220">
        <v>5219</v>
      </c>
      <c r="J5220" s="11"/>
      <c r="K5220" s="11"/>
      <c r="O5220" s="23" t="str">
        <f t="shared" si="569"/>
        <v/>
      </c>
      <c r="P5220" s="11" t="str">
        <f t="shared" si="567"/>
        <v/>
      </c>
      <c r="Q5220" t="str">
        <f t="shared" si="570"/>
        <v/>
      </c>
      <c r="R5220" t="str">
        <f t="shared" si="571"/>
        <v/>
      </c>
      <c r="V5220" s="13" t="str">
        <f t="shared" si="572"/>
        <v/>
      </c>
      <c r="Y5220" s="13" t="str">
        <f t="shared" si="568"/>
        <v/>
      </c>
      <c r="AC5220" t="str">
        <f t="shared" si="573"/>
        <v/>
      </c>
    </row>
    <row r="5221" spans="1:29" x14ac:dyDescent="0.3">
      <c r="A5221">
        <v>5220</v>
      </c>
      <c r="J5221" s="11"/>
      <c r="K5221" s="11"/>
      <c r="O5221" s="23" t="str">
        <f t="shared" si="569"/>
        <v/>
      </c>
      <c r="P5221" s="11" t="str">
        <f t="shared" si="567"/>
        <v/>
      </c>
      <c r="Q5221" t="str">
        <f t="shared" si="570"/>
        <v/>
      </c>
      <c r="R5221" t="str">
        <f t="shared" si="571"/>
        <v/>
      </c>
      <c r="V5221" s="13" t="str">
        <f t="shared" si="572"/>
        <v/>
      </c>
      <c r="Y5221" s="13" t="str">
        <f t="shared" si="568"/>
        <v/>
      </c>
      <c r="AC5221" t="str">
        <f t="shared" si="573"/>
        <v/>
      </c>
    </row>
    <row r="5222" spans="1:29" x14ac:dyDescent="0.3">
      <c r="A5222">
        <v>5221</v>
      </c>
      <c r="J5222" s="11"/>
      <c r="K5222" s="11"/>
      <c r="O5222" s="23" t="str">
        <f t="shared" si="569"/>
        <v/>
      </c>
      <c r="P5222" s="11" t="str">
        <f t="shared" si="567"/>
        <v/>
      </c>
      <c r="Q5222" t="str">
        <f t="shared" si="570"/>
        <v/>
      </c>
      <c r="R5222" t="str">
        <f t="shared" si="571"/>
        <v/>
      </c>
      <c r="V5222" s="13" t="str">
        <f t="shared" si="572"/>
        <v/>
      </c>
      <c r="Y5222" s="13" t="str">
        <f t="shared" si="568"/>
        <v/>
      </c>
      <c r="AC5222" t="str">
        <f t="shared" si="573"/>
        <v/>
      </c>
    </row>
    <row r="5223" spans="1:29" x14ac:dyDescent="0.3">
      <c r="A5223">
        <v>5222</v>
      </c>
      <c r="J5223" s="11"/>
      <c r="K5223" s="11"/>
      <c r="O5223" s="23" t="str">
        <f t="shared" si="569"/>
        <v/>
      </c>
      <c r="P5223" s="11" t="str">
        <f t="shared" si="567"/>
        <v/>
      </c>
      <c r="Q5223" t="str">
        <f t="shared" si="570"/>
        <v/>
      </c>
      <c r="R5223" t="str">
        <f t="shared" si="571"/>
        <v/>
      </c>
      <c r="V5223" s="13" t="str">
        <f t="shared" si="572"/>
        <v/>
      </c>
      <c r="Y5223" s="13" t="str">
        <f t="shared" si="568"/>
        <v/>
      </c>
      <c r="AC5223" t="str">
        <f t="shared" si="573"/>
        <v/>
      </c>
    </row>
    <row r="5224" spans="1:29" x14ac:dyDescent="0.3">
      <c r="A5224">
        <v>5223</v>
      </c>
      <c r="J5224" s="11"/>
      <c r="K5224" s="11"/>
      <c r="O5224" s="23" t="str">
        <f t="shared" si="569"/>
        <v/>
      </c>
      <c r="P5224" s="11" t="str">
        <f t="shared" si="567"/>
        <v/>
      </c>
      <c r="Q5224" t="str">
        <f t="shared" si="570"/>
        <v/>
      </c>
      <c r="R5224" t="str">
        <f t="shared" si="571"/>
        <v/>
      </c>
      <c r="V5224" s="13" t="str">
        <f t="shared" si="572"/>
        <v/>
      </c>
      <c r="Y5224" s="13" t="str">
        <f t="shared" si="568"/>
        <v/>
      </c>
      <c r="AC5224" t="str">
        <f t="shared" si="573"/>
        <v/>
      </c>
    </row>
    <row r="5225" spans="1:29" x14ac:dyDescent="0.3">
      <c r="A5225">
        <v>5224</v>
      </c>
      <c r="J5225" s="11"/>
      <c r="K5225" s="11"/>
      <c r="O5225" s="23" t="str">
        <f t="shared" si="569"/>
        <v/>
      </c>
      <c r="P5225" s="11" t="str">
        <f t="shared" si="567"/>
        <v/>
      </c>
      <c r="Q5225" t="str">
        <f t="shared" si="570"/>
        <v/>
      </c>
      <c r="R5225" t="str">
        <f t="shared" si="571"/>
        <v/>
      </c>
      <c r="V5225" s="13" t="str">
        <f t="shared" si="572"/>
        <v/>
      </c>
      <c r="Y5225" s="13" t="str">
        <f t="shared" si="568"/>
        <v/>
      </c>
      <c r="AC5225" t="str">
        <f t="shared" si="573"/>
        <v/>
      </c>
    </row>
    <row r="5226" spans="1:29" x14ac:dyDescent="0.3">
      <c r="A5226">
        <v>5225</v>
      </c>
      <c r="J5226" s="11"/>
      <c r="K5226" s="11"/>
      <c r="O5226" s="23" t="str">
        <f t="shared" si="569"/>
        <v/>
      </c>
      <c r="P5226" s="11" t="str">
        <f t="shared" si="567"/>
        <v/>
      </c>
      <c r="Q5226" t="str">
        <f t="shared" si="570"/>
        <v/>
      </c>
      <c r="R5226" t="str">
        <f t="shared" si="571"/>
        <v/>
      </c>
      <c r="V5226" s="13" t="str">
        <f t="shared" si="572"/>
        <v/>
      </c>
      <c r="Y5226" s="13" t="str">
        <f t="shared" si="568"/>
        <v/>
      </c>
      <c r="AC5226" t="str">
        <f t="shared" si="573"/>
        <v/>
      </c>
    </row>
    <row r="5227" spans="1:29" x14ac:dyDescent="0.3">
      <c r="A5227">
        <v>5226</v>
      </c>
      <c r="J5227" s="11"/>
      <c r="K5227" s="11"/>
      <c r="O5227" s="23" t="str">
        <f t="shared" si="569"/>
        <v/>
      </c>
      <c r="P5227" s="11" t="str">
        <f t="shared" si="567"/>
        <v/>
      </c>
      <c r="Q5227" t="str">
        <f t="shared" si="570"/>
        <v/>
      </c>
      <c r="R5227" t="str">
        <f t="shared" si="571"/>
        <v/>
      </c>
      <c r="V5227" s="13" t="str">
        <f t="shared" si="572"/>
        <v/>
      </c>
      <c r="Y5227" s="13" t="str">
        <f t="shared" si="568"/>
        <v/>
      </c>
      <c r="AC5227" t="str">
        <f t="shared" si="573"/>
        <v/>
      </c>
    </row>
    <row r="5228" spans="1:29" x14ac:dyDescent="0.3">
      <c r="A5228">
        <v>5227</v>
      </c>
      <c r="J5228" s="11"/>
      <c r="K5228" s="11"/>
      <c r="O5228" s="23" t="str">
        <f t="shared" si="569"/>
        <v/>
      </c>
      <c r="P5228" s="11" t="str">
        <f t="shared" si="567"/>
        <v/>
      </c>
      <c r="Q5228" t="str">
        <f t="shared" si="570"/>
        <v/>
      </c>
      <c r="R5228" t="str">
        <f t="shared" si="571"/>
        <v/>
      </c>
      <c r="V5228" s="13" t="str">
        <f t="shared" si="572"/>
        <v/>
      </c>
      <c r="Y5228" s="13" t="str">
        <f t="shared" si="568"/>
        <v/>
      </c>
      <c r="AC5228" t="str">
        <f t="shared" si="573"/>
        <v/>
      </c>
    </row>
    <row r="5229" spans="1:29" x14ac:dyDescent="0.3">
      <c r="A5229">
        <v>5228</v>
      </c>
      <c r="J5229" s="11"/>
      <c r="K5229" s="11"/>
      <c r="O5229" s="23" t="str">
        <f t="shared" si="569"/>
        <v/>
      </c>
      <c r="P5229" s="11" t="str">
        <f t="shared" si="567"/>
        <v/>
      </c>
      <c r="Q5229" t="str">
        <f t="shared" si="570"/>
        <v/>
      </c>
      <c r="R5229" t="str">
        <f t="shared" si="571"/>
        <v/>
      </c>
      <c r="V5229" s="13" t="str">
        <f t="shared" si="572"/>
        <v/>
      </c>
      <c r="Y5229" s="13" t="str">
        <f t="shared" si="568"/>
        <v/>
      </c>
      <c r="AC5229" t="str">
        <f t="shared" si="573"/>
        <v/>
      </c>
    </row>
    <row r="5230" spans="1:29" x14ac:dyDescent="0.3">
      <c r="A5230">
        <v>5229</v>
      </c>
      <c r="J5230" s="11"/>
      <c r="K5230" s="11"/>
      <c r="O5230" s="23" t="str">
        <f t="shared" si="569"/>
        <v/>
      </c>
      <c r="P5230" s="11" t="str">
        <f t="shared" si="567"/>
        <v/>
      </c>
      <c r="Q5230" t="str">
        <f t="shared" si="570"/>
        <v/>
      </c>
      <c r="R5230" t="str">
        <f t="shared" si="571"/>
        <v/>
      </c>
      <c r="V5230" s="13" t="str">
        <f t="shared" si="572"/>
        <v/>
      </c>
      <c r="Y5230" s="13" t="str">
        <f t="shared" si="568"/>
        <v/>
      </c>
      <c r="AC5230" t="str">
        <f t="shared" si="573"/>
        <v/>
      </c>
    </row>
    <row r="5231" spans="1:29" x14ac:dyDescent="0.3">
      <c r="A5231">
        <v>5230</v>
      </c>
      <c r="J5231" s="11"/>
      <c r="K5231" s="11"/>
      <c r="O5231" s="23" t="str">
        <f t="shared" si="569"/>
        <v/>
      </c>
      <c r="P5231" s="11" t="str">
        <f t="shared" si="567"/>
        <v/>
      </c>
      <c r="Q5231" t="str">
        <f t="shared" si="570"/>
        <v/>
      </c>
      <c r="R5231" t="str">
        <f t="shared" si="571"/>
        <v/>
      </c>
      <c r="V5231" s="13" t="str">
        <f t="shared" si="572"/>
        <v/>
      </c>
      <c r="Y5231" s="13" t="str">
        <f t="shared" si="568"/>
        <v/>
      </c>
      <c r="AC5231" t="str">
        <f t="shared" si="573"/>
        <v/>
      </c>
    </row>
    <row r="5232" spans="1:29" x14ac:dyDescent="0.3">
      <c r="A5232">
        <v>5231</v>
      </c>
      <c r="J5232" s="11"/>
      <c r="K5232" s="11"/>
      <c r="O5232" s="23" t="str">
        <f t="shared" si="569"/>
        <v/>
      </c>
      <c r="P5232" s="11" t="str">
        <f t="shared" si="567"/>
        <v/>
      </c>
      <c r="Q5232" t="str">
        <f t="shared" si="570"/>
        <v/>
      </c>
      <c r="R5232" t="str">
        <f t="shared" si="571"/>
        <v/>
      </c>
      <c r="V5232" s="13" t="str">
        <f t="shared" si="572"/>
        <v/>
      </c>
      <c r="Y5232" s="13" t="str">
        <f t="shared" si="568"/>
        <v/>
      </c>
      <c r="AC5232" t="str">
        <f t="shared" si="573"/>
        <v/>
      </c>
    </row>
    <row r="5233" spans="1:29" x14ac:dyDescent="0.3">
      <c r="A5233">
        <v>5232</v>
      </c>
      <c r="J5233" s="11"/>
      <c r="K5233" s="11"/>
      <c r="O5233" s="23" t="str">
        <f t="shared" si="569"/>
        <v/>
      </c>
      <c r="P5233" s="11" t="str">
        <f t="shared" si="567"/>
        <v/>
      </c>
      <c r="Q5233" t="str">
        <f t="shared" si="570"/>
        <v/>
      </c>
      <c r="R5233" t="str">
        <f t="shared" si="571"/>
        <v/>
      </c>
      <c r="V5233" s="13" t="str">
        <f t="shared" si="572"/>
        <v/>
      </c>
      <c r="Y5233" s="13" t="str">
        <f t="shared" si="568"/>
        <v/>
      </c>
      <c r="AC5233" t="str">
        <f t="shared" si="573"/>
        <v/>
      </c>
    </row>
    <row r="5234" spans="1:29" x14ac:dyDescent="0.3">
      <c r="A5234">
        <v>5233</v>
      </c>
      <c r="J5234" s="11"/>
      <c r="K5234" s="11"/>
      <c r="O5234" s="23" t="str">
        <f t="shared" si="569"/>
        <v/>
      </c>
      <c r="P5234" s="11" t="str">
        <f t="shared" si="567"/>
        <v/>
      </c>
      <c r="Q5234" t="str">
        <f t="shared" si="570"/>
        <v/>
      </c>
      <c r="R5234" t="str">
        <f t="shared" si="571"/>
        <v/>
      </c>
      <c r="V5234" s="13" t="str">
        <f t="shared" si="572"/>
        <v/>
      </c>
      <c r="Y5234" s="13" t="str">
        <f t="shared" si="568"/>
        <v/>
      </c>
      <c r="AC5234" t="str">
        <f t="shared" si="573"/>
        <v/>
      </c>
    </row>
    <row r="5235" spans="1:29" x14ac:dyDescent="0.3">
      <c r="A5235">
        <v>5234</v>
      </c>
      <c r="J5235" s="11"/>
      <c r="K5235" s="11"/>
      <c r="O5235" s="23" t="str">
        <f t="shared" si="569"/>
        <v/>
      </c>
      <c r="P5235" s="11" t="str">
        <f t="shared" si="567"/>
        <v/>
      </c>
      <c r="Q5235" t="str">
        <f t="shared" si="570"/>
        <v/>
      </c>
      <c r="R5235" t="str">
        <f t="shared" si="571"/>
        <v/>
      </c>
      <c r="V5235" s="13" t="str">
        <f t="shared" si="572"/>
        <v/>
      </c>
      <c r="Y5235" s="13" t="str">
        <f t="shared" si="568"/>
        <v/>
      </c>
      <c r="AC5235" t="str">
        <f t="shared" si="573"/>
        <v/>
      </c>
    </row>
    <row r="5236" spans="1:29" x14ac:dyDescent="0.3">
      <c r="A5236">
        <v>5235</v>
      </c>
      <c r="J5236" s="11"/>
      <c r="K5236" s="11"/>
      <c r="O5236" s="23" t="str">
        <f t="shared" si="569"/>
        <v/>
      </c>
      <c r="P5236" s="11" t="str">
        <f t="shared" si="567"/>
        <v/>
      </c>
      <c r="Q5236" t="str">
        <f t="shared" si="570"/>
        <v/>
      </c>
      <c r="R5236" t="str">
        <f t="shared" si="571"/>
        <v/>
      </c>
      <c r="V5236" s="13" t="str">
        <f t="shared" si="572"/>
        <v/>
      </c>
      <c r="Y5236" s="13" t="str">
        <f t="shared" si="568"/>
        <v/>
      </c>
      <c r="AC5236" t="str">
        <f t="shared" si="573"/>
        <v/>
      </c>
    </row>
    <row r="5237" spans="1:29" x14ac:dyDescent="0.3">
      <c r="A5237">
        <v>5236</v>
      </c>
      <c r="J5237" s="11"/>
      <c r="K5237" s="11"/>
      <c r="O5237" s="23" t="str">
        <f t="shared" si="569"/>
        <v/>
      </c>
      <c r="P5237" s="11" t="str">
        <f t="shared" si="567"/>
        <v/>
      </c>
      <c r="Q5237" t="str">
        <f t="shared" si="570"/>
        <v/>
      </c>
      <c r="R5237" t="str">
        <f t="shared" si="571"/>
        <v/>
      </c>
      <c r="V5237" s="13" t="str">
        <f t="shared" si="572"/>
        <v/>
      </c>
      <c r="Y5237" s="13" t="str">
        <f t="shared" si="568"/>
        <v/>
      </c>
      <c r="AC5237" t="str">
        <f t="shared" si="573"/>
        <v/>
      </c>
    </row>
    <row r="5238" spans="1:29" x14ac:dyDescent="0.3">
      <c r="A5238">
        <v>5237</v>
      </c>
      <c r="J5238" s="11"/>
      <c r="K5238" s="11"/>
      <c r="O5238" s="23" t="str">
        <f t="shared" si="569"/>
        <v/>
      </c>
      <c r="P5238" s="11" t="str">
        <f t="shared" si="567"/>
        <v/>
      </c>
      <c r="Q5238" t="str">
        <f t="shared" si="570"/>
        <v/>
      </c>
      <c r="R5238" t="str">
        <f t="shared" si="571"/>
        <v/>
      </c>
      <c r="V5238" s="13" t="str">
        <f t="shared" si="572"/>
        <v/>
      </c>
      <c r="Y5238" s="13" t="str">
        <f t="shared" si="568"/>
        <v/>
      </c>
      <c r="AC5238" t="str">
        <f t="shared" si="573"/>
        <v/>
      </c>
    </row>
    <row r="5239" spans="1:29" x14ac:dyDescent="0.3">
      <c r="A5239">
        <v>5238</v>
      </c>
      <c r="J5239" s="11"/>
      <c r="K5239" s="11"/>
      <c r="O5239" s="23" t="str">
        <f t="shared" si="569"/>
        <v/>
      </c>
      <c r="P5239" s="11" t="str">
        <f t="shared" si="567"/>
        <v/>
      </c>
      <c r="Q5239" t="str">
        <f t="shared" si="570"/>
        <v/>
      </c>
      <c r="R5239" t="str">
        <f t="shared" si="571"/>
        <v/>
      </c>
      <c r="V5239" s="13" t="str">
        <f t="shared" si="572"/>
        <v/>
      </c>
      <c r="Y5239" s="13" t="str">
        <f t="shared" si="568"/>
        <v/>
      </c>
      <c r="AC5239" t="str">
        <f t="shared" si="573"/>
        <v/>
      </c>
    </row>
    <row r="5240" spans="1:29" x14ac:dyDescent="0.3">
      <c r="A5240">
        <v>5239</v>
      </c>
      <c r="J5240" s="11"/>
      <c r="K5240" s="11"/>
      <c r="O5240" s="23" t="str">
        <f t="shared" si="569"/>
        <v/>
      </c>
      <c r="P5240" s="11" t="str">
        <f t="shared" si="567"/>
        <v/>
      </c>
      <c r="Q5240" t="str">
        <f t="shared" si="570"/>
        <v/>
      </c>
      <c r="R5240" t="str">
        <f t="shared" si="571"/>
        <v/>
      </c>
      <c r="V5240" s="13" t="str">
        <f t="shared" si="572"/>
        <v/>
      </c>
      <c r="Y5240" s="13" t="str">
        <f t="shared" si="568"/>
        <v/>
      </c>
      <c r="AC5240" t="str">
        <f t="shared" si="573"/>
        <v/>
      </c>
    </row>
    <row r="5241" spans="1:29" x14ac:dyDescent="0.3">
      <c r="A5241">
        <v>5240</v>
      </c>
      <c r="J5241" s="11"/>
      <c r="K5241" s="11"/>
      <c r="O5241" s="23" t="str">
        <f t="shared" si="569"/>
        <v/>
      </c>
      <c r="P5241" s="11" t="str">
        <f t="shared" si="567"/>
        <v/>
      </c>
      <c r="Q5241" t="str">
        <f t="shared" si="570"/>
        <v/>
      </c>
      <c r="R5241" t="str">
        <f t="shared" si="571"/>
        <v/>
      </c>
      <c r="V5241" s="13" t="str">
        <f t="shared" si="572"/>
        <v/>
      </c>
      <c r="Y5241" s="13" t="str">
        <f t="shared" si="568"/>
        <v/>
      </c>
      <c r="AC5241" t="str">
        <f t="shared" si="573"/>
        <v/>
      </c>
    </row>
    <row r="5242" spans="1:29" x14ac:dyDescent="0.3">
      <c r="A5242">
        <v>5241</v>
      </c>
      <c r="J5242" s="11"/>
      <c r="K5242" s="11"/>
      <c r="O5242" s="23" t="str">
        <f t="shared" si="569"/>
        <v/>
      </c>
      <c r="P5242" s="11" t="str">
        <f t="shared" si="567"/>
        <v/>
      </c>
      <c r="Q5242" t="str">
        <f t="shared" si="570"/>
        <v/>
      </c>
      <c r="R5242" t="str">
        <f t="shared" si="571"/>
        <v/>
      </c>
      <c r="V5242" s="13" t="str">
        <f t="shared" si="572"/>
        <v/>
      </c>
      <c r="Y5242" s="13" t="str">
        <f t="shared" si="568"/>
        <v/>
      </c>
      <c r="AC5242" t="str">
        <f t="shared" si="573"/>
        <v/>
      </c>
    </row>
    <row r="5243" spans="1:29" x14ac:dyDescent="0.3">
      <c r="A5243">
        <v>5242</v>
      </c>
      <c r="J5243" s="11"/>
      <c r="K5243" s="11"/>
      <c r="O5243" s="23" t="str">
        <f t="shared" si="569"/>
        <v/>
      </c>
      <c r="P5243" s="11" t="str">
        <f t="shared" si="567"/>
        <v/>
      </c>
      <c r="Q5243" t="str">
        <f t="shared" si="570"/>
        <v/>
      </c>
      <c r="R5243" t="str">
        <f t="shared" si="571"/>
        <v/>
      </c>
      <c r="V5243" s="13" t="str">
        <f t="shared" si="572"/>
        <v/>
      </c>
      <c r="Y5243" s="13" t="str">
        <f t="shared" si="568"/>
        <v/>
      </c>
      <c r="AC5243" t="str">
        <f t="shared" si="573"/>
        <v/>
      </c>
    </row>
    <row r="5244" spans="1:29" x14ac:dyDescent="0.3">
      <c r="A5244">
        <v>5243</v>
      </c>
      <c r="J5244" s="11"/>
      <c r="K5244" s="11"/>
      <c r="O5244" s="23" t="str">
        <f t="shared" si="569"/>
        <v/>
      </c>
      <c r="P5244" s="11" t="str">
        <f t="shared" si="567"/>
        <v/>
      </c>
      <c r="Q5244" t="str">
        <f t="shared" si="570"/>
        <v/>
      </c>
      <c r="R5244" t="str">
        <f t="shared" si="571"/>
        <v/>
      </c>
      <c r="V5244" s="13" t="str">
        <f t="shared" si="572"/>
        <v/>
      </c>
      <c r="Y5244" s="13" t="str">
        <f t="shared" si="568"/>
        <v/>
      </c>
      <c r="AC5244" t="str">
        <f t="shared" si="573"/>
        <v/>
      </c>
    </row>
    <row r="5245" spans="1:29" x14ac:dyDescent="0.3">
      <c r="A5245">
        <v>5244</v>
      </c>
      <c r="J5245" s="11"/>
      <c r="K5245" s="11"/>
      <c r="O5245" s="23" t="str">
        <f t="shared" si="569"/>
        <v/>
      </c>
      <c r="P5245" s="11" t="str">
        <f t="shared" si="567"/>
        <v/>
      </c>
      <c r="Q5245" t="str">
        <f t="shared" si="570"/>
        <v/>
      </c>
      <c r="R5245" t="str">
        <f t="shared" si="571"/>
        <v/>
      </c>
      <c r="V5245" s="13" t="str">
        <f t="shared" si="572"/>
        <v/>
      </c>
      <c r="Y5245" s="13" t="str">
        <f t="shared" si="568"/>
        <v/>
      </c>
      <c r="AC5245" t="str">
        <f t="shared" si="573"/>
        <v/>
      </c>
    </row>
    <row r="5246" spans="1:29" x14ac:dyDescent="0.3">
      <c r="A5246">
        <v>5245</v>
      </c>
      <c r="J5246" s="11"/>
      <c r="K5246" s="11"/>
      <c r="O5246" s="23" t="str">
        <f t="shared" si="569"/>
        <v/>
      </c>
      <c r="P5246" s="11" t="str">
        <f t="shared" si="567"/>
        <v/>
      </c>
      <c r="Q5246" t="str">
        <f t="shared" si="570"/>
        <v/>
      </c>
      <c r="R5246" t="str">
        <f t="shared" si="571"/>
        <v/>
      </c>
      <c r="V5246" s="13" t="str">
        <f t="shared" si="572"/>
        <v/>
      </c>
      <c r="Y5246" s="13" t="str">
        <f t="shared" si="568"/>
        <v/>
      </c>
      <c r="AC5246" t="str">
        <f t="shared" si="573"/>
        <v/>
      </c>
    </row>
    <row r="5247" spans="1:29" x14ac:dyDescent="0.3">
      <c r="A5247">
        <v>5246</v>
      </c>
      <c r="J5247" s="11"/>
      <c r="K5247" s="11"/>
      <c r="O5247" s="23" t="str">
        <f t="shared" si="569"/>
        <v/>
      </c>
      <c r="P5247" s="11" t="str">
        <f t="shared" si="567"/>
        <v/>
      </c>
      <c r="Q5247" t="str">
        <f t="shared" si="570"/>
        <v/>
      </c>
      <c r="R5247" t="str">
        <f t="shared" si="571"/>
        <v/>
      </c>
      <c r="V5247" s="13" t="str">
        <f t="shared" si="572"/>
        <v/>
      </c>
      <c r="Y5247" s="13" t="str">
        <f t="shared" si="568"/>
        <v/>
      </c>
      <c r="AC5247" t="str">
        <f t="shared" si="573"/>
        <v/>
      </c>
    </row>
    <row r="5248" spans="1:29" x14ac:dyDescent="0.3">
      <c r="A5248">
        <v>5247</v>
      </c>
      <c r="J5248" s="11"/>
      <c r="K5248" s="11"/>
      <c r="O5248" s="23" t="str">
        <f t="shared" si="569"/>
        <v/>
      </c>
      <c r="P5248" s="11" t="str">
        <f t="shared" si="567"/>
        <v/>
      </c>
      <c r="Q5248" t="str">
        <f t="shared" si="570"/>
        <v/>
      </c>
      <c r="R5248" t="str">
        <f t="shared" si="571"/>
        <v/>
      </c>
      <c r="V5248" s="13" t="str">
        <f t="shared" si="572"/>
        <v/>
      </c>
      <c r="Y5248" s="13" t="str">
        <f t="shared" si="568"/>
        <v/>
      </c>
      <c r="AC5248" t="str">
        <f t="shared" si="573"/>
        <v/>
      </c>
    </row>
    <row r="5249" spans="1:29" x14ac:dyDescent="0.3">
      <c r="A5249">
        <v>5248</v>
      </c>
      <c r="J5249" s="11"/>
      <c r="K5249" s="11"/>
      <c r="O5249" s="23" t="str">
        <f t="shared" si="569"/>
        <v/>
      </c>
      <c r="P5249" s="11" t="str">
        <f t="shared" si="567"/>
        <v/>
      </c>
      <c r="Q5249" t="str">
        <f t="shared" si="570"/>
        <v/>
      </c>
      <c r="R5249" t="str">
        <f t="shared" si="571"/>
        <v/>
      </c>
      <c r="V5249" s="13" t="str">
        <f t="shared" si="572"/>
        <v/>
      </c>
      <c r="Y5249" s="13" t="str">
        <f t="shared" si="568"/>
        <v/>
      </c>
      <c r="AC5249" t="str">
        <f t="shared" si="573"/>
        <v/>
      </c>
    </row>
    <row r="5250" spans="1:29" x14ac:dyDescent="0.3">
      <c r="A5250">
        <v>5249</v>
      </c>
      <c r="J5250" s="11"/>
      <c r="K5250" s="11"/>
      <c r="O5250" s="23" t="str">
        <f t="shared" si="569"/>
        <v/>
      </c>
      <c r="P5250" s="11" t="str">
        <f t="shared" ref="P5250:P5313" si="574">IF(I5250="","",IF(I5250="Gallus gallus","30",IF(I5250="Avicoli misti","46")))</f>
        <v/>
      </c>
      <c r="Q5250" t="str">
        <f t="shared" si="570"/>
        <v/>
      </c>
      <c r="R5250" t="str">
        <f t="shared" si="571"/>
        <v/>
      </c>
      <c r="V5250" s="13" t="str">
        <f t="shared" si="572"/>
        <v/>
      </c>
      <c r="Y5250" s="13" t="str">
        <f t="shared" ref="Y5250:Y5313" si="575">IF(X5250="","",X5250/(T5250-U5250))</f>
        <v/>
      </c>
      <c r="AC5250" t="str">
        <f t="shared" si="573"/>
        <v/>
      </c>
    </row>
    <row r="5251" spans="1:29" x14ac:dyDescent="0.3">
      <c r="A5251">
        <v>5250</v>
      </c>
      <c r="J5251" s="11"/>
      <c r="K5251" s="11"/>
      <c r="O5251" s="23" t="str">
        <f t="shared" ref="O5251:O5314" si="576">IF(M5251="","",E5251-M5251)</f>
        <v/>
      </c>
      <c r="P5251" s="11" t="str">
        <f t="shared" si="574"/>
        <v/>
      </c>
      <c r="Q5251" t="str">
        <f t="shared" ref="Q5251:Q5314" si="577">IF(P5251="","","Pollame da carne")</f>
        <v/>
      </c>
      <c r="R5251" t="str">
        <f t="shared" ref="R5251:R5314" si="578">IF(P5251="","","Convenzionale")</f>
        <v/>
      </c>
      <c r="V5251" s="13" t="str">
        <f t="shared" ref="V5251:V5314" si="579">IF(U5251="","",U5251/T5251)</f>
        <v/>
      </c>
      <c r="Y5251" s="13" t="str">
        <f t="shared" si="575"/>
        <v/>
      </c>
      <c r="AC5251" t="str">
        <f t="shared" ref="AC5251:AC5314" si="580">IF((Z5251+AA5251+AB5251)=0,"",((Z5251*0+AA5251*0.5+AB5251*2)/(Z5251+AA5251+AB5251))*100)</f>
        <v/>
      </c>
    </row>
    <row r="5252" spans="1:29" x14ac:dyDescent="0.3">
      <c r="A5252">
        <v>5251</v>
      </c>
      <c r="J5252" s="11"/>
      <c r="K5252" s="11"/>
      <c r="O5252" s="23" t="str">
        <f t="shared" si="576"/>
        <v/>
      </c>
      <c r="P5252" s="11" t="str">
        <f t="shared" si="574"/>
        <v/>
      </c>
      <c r="Q5252" t="str">
        <f t="shared" si="577"/>
        <v/>
      </c>
      <c r="R5252" t="str">
        <f t="shared" si="578"/>
        <v/>
      </c>
      <c r="V5252" s="13" t="str">
        <f t="shared" si="579"/>
        <v/>
      </c>
      <c r="Y5252" s="13" t="str">
        <f t="shared" si="575"/>
        <v/>
      </c>
      <c r="AC5252" t="str">
        <f t="shared" si="580"/>
        <v/>
      </c>
    </row>
    <row r="5253" spans="1:29" x14ac:dyDescent="0.3">
      <c r="A5253">
        <v>5252</v>
      </c>
      <c r="J5253" s="11"/>
      <c r="K5253" s="11"/>
      <c r="O5253" s="23" t="str">
        <f t="shared" si="576"/>
        <v/>
      </c>
      <c r="P5253" s="11" t="str">
        <f t="shared" si="574"/>
        <v/>
      </c>
      <c r="Q5253" t="str">
        <f t="shared" si="577"/>
        <v/>
      </c>
      <c r="R5253" t="str">
        <f t="shared" si="578"/>
        <v/>
      </c>
      <c r="V5253" s="13" t="str">
        <f t="shared" si="579"/>
        <v/>
      </c>
      <c r="Y5253" s="13" t="str">
        <f t="shared" si="575"/>
        <v/>
      </c>
      <c r="AC5253" t="str">
        <f t="shared" si="580"/>
        <v/>
      </c>
    </row>
    <row r="5254" spans="1:29" x14ac:dyDescent="0.3">
      <c r="A5254">
        <v>5253</v>
      </c>
      <c r="J5254" s="11"/>
      <c r="K5254" s="11"/>
      <c r="O5254" s="23" t="str">
        <f t="shared" si="576"/>
        <v/>
      </c>
      <c r="P5254" s="11" t="str">
        <f t="shared" si="574"/>
        <v/>
      </c>
      <c r="Q5254" t="str">
        <f t="shared" si="577"/>
        <v/>
      </c>
      <c r="R5254" t="str">
        <f t="shared" si="578"/>
        <v/>
      </c>
      <c r="V5254" s="13" t="str">
        <f t="shared" si="579"/>
        <v/>
      </c>
      <c r="Y5254" s="13" t="str">
        <f t="shared" si="575"/>
        <v/>
      </c>
      <c r="AC5254" t="str">
        <f t="shared" si="580"/>
        <v/>
      </c>
    </row>
    <row r="5255" spans="1:29" x14ac:dyDescent="0.3">
      <c r="A5255">
        <v>5254</v>
      </c>
      <c r="J5255" s="11"/>
      <c r="K5255" s="11"/>
      <c r="O5255" s="23" t="str">
        <f t="shared" si="576"/>
        <v/>
      </c>
      <c r="P5255" s="11" t="str">
        <f t="shared" si="574"/>
        <v/>
      </c>
      <c r="Q5255" t="str">
        <f t="shared" si="577"/>
        <v/>
      </c>
      <c r="R5255" t="str">
        <f t="shared" si="578"/>
        <v/>
      </c>
      <c r="V5255" s="13" t="str">
        <f t="shared" si="579"/>
        <v/>
      </c>
      <c r="Y5255" s="13" t="str">
        <f t="shared" si="575"/>
        <v/>
      </c>
      <c r="AC5255" t="str">
        <f t="shared" si="580"/>
        <v/>
      </c>
    </row>
    <row r="5256" spans="1:29" x14ac:dyDescent="0.3">
      <c r="A5256">
        <v>5255</v>
      </c>
      <c r="J5256" s="11"/>
      <c r="K5256" s="11"/>
      <c r="O5256" s="23" t="str">
        <f t="shared" si="576"/>
        <v/>
      </c>
      <c r="P5256" s="11" t="str">
        <f t="shared" si="574"/>
        <v/>
      </c>
      <c r="Q5256" t="str">
        <f t="shared" si="577"/>
        <v/>
      </c>
      <c r="R5256" t="str">
        <f t="shared" si="578"/>
        <v/>
      </c>
      <c r="V5256" s="13" t="str">
        <f t="shared" si="579"/>
        <v/>
      </c>
      <c r="Y5256" s="13" t="str">
        <f t="shared" si="575"/>
        <v/>
      </c>
      <c r="AC5256" t="str">
        <f t="shared" si="580"/>
        <v/>
      </c>
    </row>
    <row r="5257" spans="1:29" x14ac:dyDescent="0.3">
      <c r="A5257">
        <v>5256</v>
      </c>
      <c r="J5257" s="11"/>
      <c r="K5257" s="11"/>
      <c r="O5257" s="23" t="str">
        <f t="shared" si="576"/>
        <v/>
      </c>
      <c r="P5257" s="11" t="str">
        <f t="shared" si="574"/>
        <v/>
      </c>
      <c r="Q5257" t="str">
        <f t="shared" si="577"/>
        <v/>
      </c>
      <c r="R5257" t="str">
        <f t="shared" si="578"/>
        <v/>
      </c>
      <c r="V5257" s="13" t="str">
        <f t="shared" si="579"/>
        <v/>
      </c>
      <c r="Y5257" s="13" t="str">
        <f t="shared" si="575"/>
        <v/>
      </c>
      <c r="AC5257" t="str">
        <f t="shared" si="580"/>
        <v/>
      </c>
    </row>
    <row r="5258" spans="1:29" x14ac:dyDescent="0.3">
      <c r="A5258">
        <v>5257</v>
      </c>
      <c r="J5258" s="11"/>
      <c r="K5258" s="11"/>
      <c r="O5258" s="23" t="str">
        <f t="shared" si="576"/>
        <v/>
      </c>
      <c r="P5258" s="11" t="str">
        <f t="shared" si="574"/>
        <v/>
      </c>
      <c r="Q5258" t="str">
        <f t="shared" si="577"/>
        <v/>
      </c>
      <c r="R5258" t="str">
        <f t="shared" si="578"/>
        <v/>
      </c>
      <c r="V5258" s="13" t="str">
        <f t="shared" si="579"/>
        <v/>
      </c>
      <c r="Y5258" s="13" t="str">
        <f t="shared" si="575"/>
        <v/>
      </c>
      <c r="AC5258" t="str">
        <f t="shared" si="580"/>
        <v/>
      </c>
    </row>
    <row r="5259" spans="1:29" x14ac:dyDescent="0.3">
      <c r="A5259">
        <v>5258</v>
      </c>
      <c r="J5259" s="11"/>
      <c r="K5259" s="11"/>
      <c r="O5259" s="23" t="str">
        <f t="shared" si="576"/>
        <v/>
      </c>
      <c r="P5259" s="11" t="str">
        <f t="shared" si="574"/>
        <v/>
      </c>
      <c r="Q5259" t="str">
        <f t="shared" si="577"/>
        <v/>
      </c>
      <c r="R5259" t="str">
        <f t="shared" si="578"/>
        <v/>
      </c>
      <c r="V5259" s="13" t="str">
        <f t="shared" si="579"/>
        <v/>
      </c>
      <c r="Y5259" s="13" t="str">
        <f t="shared" si="575"/>
        <v/>
      </c>
      <c r="AC5259" t="str">
        <f t="shared" si="580"/>
        <v/>
      </c>
    </row>
    <row r="5260" spans="1:29" x14ac:dyDescent="0.3">
      <c r="A5260">
        <v>5259</v>
      </c>
      <c r="J5260" s="11"/>
      <c r="K5260" s="11"/>
      <c r="O5260" s="23" t="str">
        <f t="shared" si="576"/>
        <v/>
      </c>
      <c r="P5260" s="11" t="str">
        <f t="shared" si="574"/>
        <v/>
      </c>
      <c r="Q5260" t="str">
        <f t="shared" si="577"/>
        <v/>
      </c>
      <c r="R5260" t="str">
        <f t="shared" si="578"/>
        <v/>
      </c>
      <c r="V5260" s="13" t="str">
        <f t="shared" si="579"/>
        <v/>
      </c>
      <c r="Y5260" s="13" t="str">
        <f t="shared" si="575"/>
        <v/>
      </c>
      <c r="AC5260" t="str">
        <f t="shared" si="580"/>
        <v/>
      </c>
    </row>
    <row r="5261" spans="1:29" x14ac:dyDescent="0.3">
      <c r="A5261">
        <v>5260</v>
      </c>
      <c r="J5261" s="11"/>
      <c r="K5261" s="11"/>
      <c r="O5261" s="23" t="str">
        <f t="shared" si="576"/>
        <v/>
      </c>
      <c r="P5261" s="11" t="str">
        <f t="shared" si="574"/>
        <v/>
      </c>
      <c r="Q5261" t="str">
        <f t="shared" si="577"/>
        <v/>
      </c>
      <c r="R5261" t="str">
        <f t="shared" si="578"/>
        <v/>
      </c>
      <c r="V5261" s="13" t="str">
        <f t="shared" si="579"/>
        <v/>
      </c>
      <c r="Y5261" s="13" t="str">
        <f t="shared" si="575"/>
        <v/>
      </c>
      <c r="AC5261" t="str">
        <f t="shared" si="580"/>
        <v/>
      </c>
    </row>
    <row r="5262" spans="1:29" x14ac:dyDescent="0.3">
      <c r="A5262">
        <v>5261</v>
      </c>
      <c r="J5262" s="11"/>
      <c r="K5262" s="11"/>
      <c r="O5262" s="23" t="str">
        <f t="shared" si="576"/>
        <v/>
      </c>
      <c r="P5262" s="11" t="str">
        <f t="shared" si="574"/>
        <v/>
      </c>
      <c r="Q5262" t="str">
        <f t="shared" si="577"/>
        <v/>
      </c>
      <c r="R5262" t="str">
        <f t="shared" si="578"/>
        <v/>
      </c>
      <c r="V5262" s="13" t="str">
        <f t="shared" si="579"/>
        <v/>
      </c>
      <c r="Y5262" s="13" t="str">
        <f t="shared" si="575"/>
        <v/>
      </c>
      <c r="AC5262" t="str">
        <f t="shared" si="580"/>
        <v/>
      </c>
    </row>
    <row r="5263" spans="1:29" x14ac:dyDescent="0.3">
      <c r="A5263">
        <v>5262</v>
      </c>
      <c r="J5263" s="11"/>
      <c r="K5263" s="11"/>
      <c r="O5263" s="23" t="str">
        <f t="shared" si="576"/>
        <v/>
      </c>
      <c r="P5263" s="11" t="str">
        <f t="shared" si="574"/>
        <v/>
      </c>
      <c r="Q5263" t="str">
        <f t="shared" si="577"/>
        <v/>
      </c>
      <c r="R5263" t="str">
        <f t="shared" si="578"/>
        <v/>
      </c>
      <c r="V5263" s="13" t="str">
        <f t="shared" si="579"/>
        <v/>
      </c>
      <c r="Y5263" s="13" t="str">
        <f t="shared" si="575"/>
        <v/>
      </c>
      <c r="AC5263" t="str">
        <f t="shared" si="580"/>
        <v/>
      </c>
    </row>
    <row r="5264" spans="1:29" x14ac:dyDescent="0.3">
      <c r="A5264">
        <v>5263</v>
      </c>
      <c r="J5264" s="11"/>
      <c r="K5264" s="11"/>
      <c r="O5264" s="23" t="str">
        <f t="shared" si="576"/>
        <v/>
      </c>
      <c r="P5264" s="11" t="str">
        <f t="shared" si="574"/>
        <v/>
      </c>
      <c r="Q5264" t="str">
        <f t="shared" si="577"/>
        <v/>
      </c>
      <c r="R5264" t="str">
        <f t="shared" si="578"/>
        <v/>
      </c>
      <c r="V5264" s="13" t="str">
        <f t="shared" si="579"/>
        <v/>
      </c>
      <c r="Y5264" s="13" t="str">
        <f t="shared" si="575"/>
        <v/>
      </c>
      <c r="AC5264" t="str">
        <f t="shared" si="580"/>
        <v/>
      </c>
    </row>
    <row r="5265" spans="1:29" x14ac:dyDescent="0.3">
      <c r="A5265">
        <v>5264</v>
      </c>
      <c r="J5265" s="11"/>
      <c r="K5265" s="11"/>
      <c r="O5265" s="23" t="str">
        <f t="shared" si="576"/>
        <v/>
      </c>
      <c r="P5265" s="11" t="str">
        <f t="shared" si="574"/>
        <v/>
      </c>
      <c r="Q5265" t="str">
        <f t="shared" si="577"/>
        <v/>
      </c>
      <c r="R5265" t="str">
        <f t="shared" si="578"/>
        <v/>
      </c>
      <c r="V5265" s="13" t="str">
        <f t="shared" si="579"/>
        <v/>
      </c>
      <c r="Y5265" s="13" t="str">
        <f t="shared" si="575"/>
        <v/>
      </c>
      <c r="AC5265" t="str">
        <f t="shared" si="580"/>
        <v/>
      </c>
    </row>
    <row r="5266" spans="1:29" x14ac:dyDescent="0.3">
      <c r="A5266">
        <v>5265</v>
      </c>
      <c r="J5266" s="11"/>
      <c r="K5266" s="11"/>
      <c r="O5266" s="23" t="str">
        <f t="shared" si="576"/>
        <v/>
      </c>
      <c r="P5266" s="11" t="str">
        <f t="shared" si="574"/>
        <v/>
      </c>
      <c r="Q5266" t="str">
        <f t="shared" si="577"/>
        <v/>
      </c>
      <c r="R5266" t="str">
        <f t="shared" si="578"/>
        <v/>
      </c>
      <c r="V5266" s="13" t="str">
        <f t="shared" si="579"/>
        <v/>
      </c>
      <c r="Y5266" s="13" t="str">
        <f t="shared" si="575"/>
        <v/>
      </c>
      <c r="AC5266" t="str">
        <f t="shared" si="580"/>
        <v/>
      </c>
    </row>
    <row r="5267" spans="1:29" x14ac:dyDescent="0.3">
      <c r="A5267">
        <v>5266</v>
      </c>
      <c r="J5267" s="11"/>
      <c r="K5267" s="11"/>
      <c r="O5267" s="23" t="str">
        <f t="shared" si="576"/>
        <v/>
      </c>
      <c r="P5267" s="11" t="str">
        <f t="shared" si="574"/>
        <v/>
      </c>
      <c r="Q5267" t="str">
        <f t="shared" si="577"/>
        <v/>
      </c>
      <c r="R5267" t="str">
        <f t="shared" si="578"/>
        <v/>
      </c>
      <c r="V5267" s="13" t="str">
        <f t="shared" si="579"/>
        <v/>
      </c>
      <c r="Y5267" s="13" t="str">
        <f t="shared" si="575"/>
        <v/>
      </c>
      <c r="AC5267" t="str">
        <f t="shared" si="580"/>
        <v/>
      </c>
    </row>
    <row r="5268" spans="1:29" x14ac:dyDescent="0.3">
      <c r="A5268">
        <v>5267</v>
      </c>
      <c r="J5268" s="11"/>
      <c r="K5268" s="11"/>
      <c r="O5268" s="23" t="str">
        <f t="shared" si="576"/>
        <v/>
      </c>
      <c r="P5268" s="11" t="str">
        <f t="shared" si="574"/>
        <v/>
      </c>
      <c r="Q5268" t="str">
        <f t="shared" si="577"/>
        <v/>
      </c>
      <c r="R5268" t="str">
        <f t="shared" si="578"/>
        <v/>
      </c>
      <c r="V5268" s="13" t="str">
        <f t="shared" si="579"/>
        <v/>
      </c>
      <c r="Y5268" s="13" t="str">
        <f t="shared" si="575"/>
        <v/>
      </c>
      <c r="AC5268" t="str">
        <f t="shared" si="580"/>
        <v/>
      </c>
    </row>
    <row r="5269" spans="1:29" x14ac:dyDescent="0.3">
      <c r="A5269">
        <v>5268</v>
      </c>
      <c r="J5269" s="11"/>
      <c r="K5269" s="11"/>
      <c r="O5269" s="23" t="str">
        <f t="shared" si="576"/>
        <v/>
      </c>
      <c r="P5269" s="11" t="str">
        <f t="shared" si="574"/>
        <v/>
      </c>
      <c r="Q5269" t="str">
        <f t="shared" si="577"/>
        <v/>
      </c>
      <c r="R5269" t="str">
        <f t="shared" si="578"/>
        <v/>
      </c>
      <c r="V5269" s="13" t="str">
        <f t="shared" si="579"/>
        <v/>
      </c>
      <c r="Y5269" s="13" t="str">
        <f t="shared" si="575"/>
        <v/>
      </c>
      <c r="AC5269" t="str">
        <f t="shared" si="580"/>
        <v/>
      </c>
    </row>
    <row r="5270" spans="1:29" x14ac:dyDescent="0.3">
      <c r="A5270">
        <v>5269</v>
      </c>
      <c r="J5270" s="11"/>
      <c r="K5270" s="11"/>
      <c r="O5270" s="23" t="str">
        <f t="shared" si="576"/>
        <v/>
      </c>
      <c r="P5270" s="11" t="str">
        <f t="shared" si="574"/>
        <v/>
      </c>
      <c r="Q5270" t="str">
        <f t="shared" si="577"/>
        <v/>
      </c>
      <c r="R5270" t="str">
        <f t="shared" si="578"/>
        <v/>
      </c>
      <c r="V5270" s="13" t="str">
        <f t="shared" si="579"/>
        <v/>
      </c>
      <c r="Y5270" s="13" t="str">
        <f t="shared" si="575"/>
        <v/>
      </c>
      <c r="AC5270" t="str">
        <f t="shared" si="580"/>
        <v/>
      </c>
    </row>
    <row r="5271" spans="1:29" x14ac:dyDescent="0.3">
      <c r="A5271">
        <v>5270</v>
      </c>
      <c r="J5271" s="11"/>
      <c r="K5271" s="11"/>
      <c r="O5271" s="23" t="str">
        <f t="shared" si="576"/>
        <v/>
      </c>
      <c r="P5271" s="11" t="str">
        <f t="shared" si="574"/>
        <v/>
      </c>
      <c r="Q5271" t="str">
        <f t="shared" si="577"/>
        <v/>
      </c>
      <c r="R5271" t="str">
        <f t="shared" si="578"/>
        <v/>
      </c>
      <c r="V5271" s="13" t="str">
        <f t="shared" si="579"/>
        <v/>
      </c>
      <c r="Y5271" s="13" t="str">
        <f t="shared" si="575"/>
        <v/>
      </c>
      <c r="AC5271" t="str">
        <f t="shared" si="580"/>
        <v/>
      </c>
    </row>
    <row r="5272" spans="1:29" x14ac:dyDescent="0.3">
      <c r="A5272">
        <v>5271</v>
      </c>
      <c r="J5272" s="11"/>
      <c r="K5272" s="11"/>
      <c r="O5272" s="23" t="str">
        <f t="shared" si="576"/>
        <v/>
      </c>
      <c r="P5272" s="11" t="str">
        <f t="shared" si="574"/>
        <v/>
      </c>
      <c r="Q5272" t="str">
        <f t="shared" si="577"/>
        <v/>
      </c>
      <c r="R5272" t="str">
        <f t="shared" si="578"/>
        <v/>
      </c>
      <c r="V5272" s="13" t="str">
        <f t="shared" si="579"/>
        <v/>
      </c>
      <c r="Y5272" s="13" t="str">
        <f t="shared" si="575"/>
        <v/>
      </c>
      <c r="AC5272" t="str">
        <f t="shared" si="580"/>
        <v/>
      </c>
    </row>
    <row r="5273" spans="1:29" x14ac:dyDescent="0.3">
      <c r="A5273">
        <v>5272</v>
      </c>
      <c r="J5273" s="11"/>
      <c r="K5273" s="11"/>
      <c r="O5273" s="23" t="str">
        <f t="shared" si="576"/>
        <v/>
      </c>
      <c r="P5273" s="11" t="str">
        <f t="shared" si="574"/>
        <v/>
      </c>
      <c r="Q5273" t="str">
        <f t="shared" si="577"/>
        <v/>
      </c>
      <c r="R5273" t="str">
        <f t="shared" si="578"/>
        <v/>
      </c>
      <c r="V5273" s="13" t="str">
        <f t="shared" si="579"/>
        <v/>
      </c>
      <c r="Y5273" s="13" t="str">
        <f t="shared" si="575"/>
        <v/>
      </c>
      <c r="AC5273" t="str">
        <f t="shared" si="580"/>
        <v/>
      </c>
    </row>
    <row r="5274" spans="1:29" x14ac:dyDescent="0.3">
      <c r="A5274">
        <v>5273</v>
      </c>
      <c r="J5274" s="11"/>
      <c r="K5274" s="11"/>
      <c r="O5274" s="23" t="str">
        <f t="shared" si="576"/>
        <v/>
      </c>
      <c r="P5274" s="11" t="str">
        <f t="shared" si="574"/>
        <v/>
      </c>
      <c r="Q5274" t="str">
        <f t="shared" si="577"/>
        <v/>
      </c>
      <c r="R5274" t="str">
        <f t="shared" si="578"/>
        <v/>
      </c>
      <c r="V5274" s="13" t="str">
        <f t="shared" si="579"/>
        <v/>
      </c>
      <c r="Y5274" s="13" t="str">
        <f t="shared" si="575"/>
        <v/>
      </c>
      <c r="AC5274" t="str">
        <f t="shared" si="580"/>
        <v/>
      </c>
    </row>
    <row r="5275" spans="1:29" x14ac:dyDescent="0.3">
      <c r="A5275">
        <v>5274</v>
      </c>
      <c r="J5275" s="11"/>
      <c r="K5275" s="11"/>
      <c r="O5275" s="23" t="str">
        <f t="shared" si="576"/>
        <v/>
      </c>
      <c r="P5275" s="11" t="str">
        <f t="shared" si="574"/>
        <v/>
      </c>
      <c r="Q5275" t="str">
        <f t="shared" si="577"/>
        <v/>
      </c>
      <c r="R5275" t="str">
        <f t="shared" si="578"/>
        <v/>
      </c>
      <c r="V5275" s="13" t="str">
        <f t="shared" si="579"/>
        <v/>
      </c>
      <c r="Y5275" s="13" t="str">
        <f t="shared" si="575"/>
        <v/>
      </c>
      <c r="AC5275" t="str">
        <f t="shared" si="580"/>
        <v/>
      </c>
    </row>
    <row r="5276" spans="1:29" x14ac:dyDescent="0.3">
      <c r="A5276">
        <v>5275</v>
      </c>
      <c r="J5276" s="11"/>
      <c r="K5276" s="11"/>
      <c r="O5276" s="23" t="str">
        <f t="shared" si="576"/>
        <v/>
      </c>
      <c r="P5276" s="11" t="str">
        <f t="shared" si="574"/>
        <v/>
      </c>
      <c r="Q5276" t="str">
        <f t="shared" si="577"/>
        <v/>
      </c>
      <c r="R5276" t="str">
        <f t="shared" si="578"/>
        <v/>
      </c>
      <c r="V5276" s="13" t="str">
        <f t="shared" si="579"/>
        <v/>
      </c>
      <c r="Y5276" s="13" t="str">
        <f t="shared" si="575"/>
        <v/>
      </c>
      <c r="AC5276" t="str">
        <f t="shared" si="580"/>
        <v/>
      </c>
    </row>
    <row r="5277" spans="1:29" x14ac:dyDescent="0.3">
      <c r="A5277">
        <v>5276</v>
      </c>
      <c r="J5277" s="11"/>
      <c r="K5277" s="11"/>
      <c r="O5277" s="23" t="str">
        <f t="shared" si="576"/>
        <v/>
      </c>
      <c r="P5277" s="11" t="str">
        <f t="shared" si="574"/>
        <v/>
      </c>
      <c r="Q5277" t="str">
        <f t="shared" si="577"/>
        <v/>
      </c>
      <c r="R5277" t="str">
        <f t="shared" si="578"/>
        <v/>
      </c>
      <c r="V5277" s="13" t="str">
        <f t="shared" si="579"/>
        <v/>
      </c>
      <c r="Y5277" s="13" t="str">
        <f t="shared" si="575"/>
        <v/>
      </c>
      <c r="AC5277" t="str">
        <f t="shared" si="580"/>
        <v/>
      </c>
    </row>
    <row r="5278" spans="1:29" x14ac:dyDescent="0.3">
      <c r="A5278">
        <v>5277</v>
      </c>
      <c r="J5278" s="11"/>
      <c r="K5278" s="11"/>
      <c r="O5278" s="23" t="str">
        <f t="shared" si="576"/>
        <v/>
      </c>
      <c r="P5278" s="11" t="str">
        <f t="shared" si="574"/>
        <v/>
      </c>
      <c r="Q5278" t="str">
        <f t="shared" si="577"/>
        <v/>
      </c>
      <c r="R5278" t="str">
        <f t="shared" si="578"/>
        <v/>
      </c>
      <c r="V5278" s="13" t="str">
        <f t="shared" si="579"/>
        <v/>
      </c>
      <c r="Y5278" s="13" t="str">
        <f t="shared" si="575"/>
        <v/>
      </c>
      <c r="AC5278" t="str">
        <f t="shared" si="580"/>
        <v/>
      </c>
    </row>
    <row r="5279" spans="1:29" x14ac:dyDescent="0.3">
      <c r="A5279">
        <v>5278</v>
      </c>
      <c r="J5279" s="11"/>
      <c r="K5279" s="11"/>
      <c r="O5279" s="23" t="str">
        <f t="shared" si="576"/>
        <v/>
      </c>
      <c r="P5279" s="11" t="str">
        <f t="shared" si="574"/>
        <v/>
      </c>
      <c r="Q5279" t="str">
        <f t="shared" si="577"/>
        <v/>
      </c>
      <c r="R5279" t="str">
        <f t="shared" si="578"/>
        <v/>
      </c>
      <c r="V5279" s="13" t="str">
        <f t="shared" si="579"/>
        <v/>
      </c>
      <c r="Y5279" s="13" t="str">
        <f t="shared" si="575"/>
        <v/>
      </c>
      <c r="AC5279" t="str">
        <f t="shared" si="580"/>
        <v/>
      </c>
    </row>
    <row r="5280" spans="1:29" x14ac:dyDescent="0.3">
      <c r="A5280">
        <v>5279</v>
      </c>
      <c r="J5280" s="11"/>
      <c r="K5280" s="11"/>
      <c r="O5280" s="23" t="str">
        <f t="shared" si="576"/>
        <v/>
      </c>
      <c r="P5280" s="11" t="str">
        <f t="shared" si="574"/>
        <v/>
      </c>
      <c r="Q5280" t="str">
        <f t="shared" si="577"/>
        <v/>
      </c>
      <c r="R5280" t="str">
        <f t="shared" si="578"/>
        <v/>
      </c>
      <c r="V5280" s="13" t="str">
        <f t="shared" si="579"/>
        <v/>
      </c>
      <c r="Y5280" s="13" t="str">
        <f t="shared" si="575"/>
        <v/>
      </c>
      <c r="AC5280" t="str">
        <f t="shared" si="580"/>
        <v/>
      </c>
    </row>
    <row r="5281" spans="1:29" x14ac:dyDescent="0.3">
      <c r="A5281">
        <v>5280</v>
      </c>
      <c r="J5281" s="11"/>
      <c r="K5281" s="11"/>
      <c r="O5281" s="23" t="str">
        <f t="shared" si="576"/>
        <v/>
      </c>
      <c r="P5281" s="11" t="str">
        <f t="shared" si="574"/>
        <v/>
      </c>
      <c r="Q5281" t="str">
        <f t="shared" si="577"/>
        <v/>
      </c>
      <c r="R5281" t="str">
        <f t="shared" si="578"/>
        <v/>
      </c>
      <c r="V5281" s="13" t="str">
        <f t="shared" si="579"/>
        <v/>
      </c>
      <c r="Y5281" s="13" t="str">
        <f t="shared" si="575"/>
        <v/>
      </c>
      <c r="AC5281" t="str">
        <f t="shared" si="580"/>
        <v/>
      </c>
    </row>
    <row r="5282" spans="1:29" x14ac:dyDescent="0.3">
      <c r="A5282">
        <v>5281</v>
      </c>
      <c r="J5282" s="11"/>
      <c r="K5282" s="11"/>
      <c r="O5282" s="23" t="str">
        <f t="shared" si="576"/>
        <v/>
      </c>
      <c r="P5282" s="11" t="str">
        <f t="shared" si="574"/>
        <v/>
      </c>
      <c r="Q5282" t="str">
        <f t="shared" si="577"/>
        <v/>
      </c>
      <c r="R5282" t="str">
        <f t="shared" si="578"/>
        <v/>
      </c>
      <c r="V5282" s="13" t="str">
        <f t="shared" si="579"/>
        <v/>
      </c>
      <c r="Y5282" s="13" t="str">
        <f t="shared" si="575"/>
        <v/>
      </c>
      <c r="AC5282" t="str">
        <f t="shared" si="580"/>
        <v/>
      </c>
    </row>
    <row r="5283" spans="1:29" x14ac:dyDescent="0.3">
      <c r="A5283">
        <v>5282</v>
      </c>
      <c r="J5283" s="11"/>
      <c r="K5283" s="11"/>
      <c r="O5283" s="23" t="str">
        <f t="shared" si="576"/>
        <v/>
      </c>
      <c r="P5283" s="11" t="str">
        <f t="shared" si="574"/>
        <v/>
      </c>
      <c r="Q5283" t="str">
        <f t="shared" si="577"/>
        <v/>
      </c>
      <c r="R5283" t="str">
        <f t="shared" si="578"/>
        <v/>
      </c>
      <c r="V5283" s="13" t="str">
        <f t="shared" si="579"/>
        <v/>
      </c>
      <c r="Y5283" s="13" t="str">
        <f t="shared" si="575"/>
        <v/>
      </c>
      <c r="AC5283" t="str">
        <f t="shared" si="580"/>
        <v/>
      </c>
    </row>
    <row r="5284" spans="1:29" x14ac:dyDescent="0.3">
      <c r="A5284">
        <v>5283</v>
      </c>
      <c r="J5284" s="11"/>
      <c r="K5284" s="11"/>
      <c r="O5284" s="23" t="str">
        <f t="shared" si="576"/>
        <v/>
      </c>
      <c r="P5284" s="11" t="str">
        <f t="shared" si="574"/>
        <v/>
      </c>
      <c r="Q5284" t="str">
        <f t="shared" si="577"/>
        <v/>
      </c>
      <c r="R5284" t="str">
        <f t="shared" si="578"/>
        <v/>
      </c>
      <c r="V5284" s="13" t="str">
        <f t="shared" si="579"/>
        <v/>
      </c>
      <c r="Y5284" s="13" t="str">
        <f t="shared" si="575"/>
        <v/>
      </c>
      <c r="AC5284" t="str">
        <f t="shared" si="580"/>
        <v/>
      </c>
    </row>
    <row r="5285" spans="1:29" x14ac:dyDescent="0.3">
      <c r="A5285">
        <v>5284</v>
      </c>
      <c r="J5285" s="11"/>
      <c r="K5285" s="11"/>
      <c r="O5285" s="23" t="str">
        <f t="shared" si="576"/>
        <v/>
      </c>
      <c r="P5285" s="11" t="str">
        <f t="shared" si="574"/>
        <v/>
      </c>
      <c r="Q5285" t="str">
        <f t="shared" si="577"/>
        <v/>
      </c>
      <c r="R5285" t="str">
        <f t="shared" si="578"/>
        <v/>
      </c>
      <c r="V5285" s="13" t="str">
        <f t="shared" si="579"/>
        <v/>
      </c>
      <c r="Y5285" s="13" t="str">
        <f t="shared" si="575"/>
        <v/>
      </c>
      <c r="AC5285" t="str">
        <f t="shared" si="580"/>
        <v/>
      </c>
    </row>
    <row r="5286" spans="1:29" x14ac:dyDescent="0.3">
      <c r="A5286">
        <v>5285</v>
      </c>
      <c r="J5286" s="11"/>
      <c r="K5286" s="11"/>
      <c r="O5286" s="23" t="str">
        <f t="shared" si="576"/>
        <v/>
      </c>
      <c r="P5286" s="11" t="str">
        <f t="shared" si="574"/>
        <v/>
      </c>
      <c r="Q5286" t="str">
        <f t="shared" si="577"/>
        <v/>
      </c>
      <c r="R5286" t="str">
        <f t="shared" si="578"/>
        <v/>
      </c>
      <c r="V5286" s="13" t="str">
        <f t="shared" si="579"/>
        <v/>
      </c>
      <c r="Y5286" s="13" t="str">
        <f t="shared" si="575"/>
        <v/>
      </c>
      <c r="AC5286" t="str">
        <f t="shared" si="580"/>
        <v/>
      </c>
    </row>
    <row r="5287" spans="1:29" x14ac:dyDescent="0.3">
      <c r="A5287">
        <v>5286</v>
      </c>
      <c r="J5287" s="11"/>
      <c r="K5287" s="11"/>
      <c r="O5287" s="23" t="str">
        <f t="shared" si="576"/>
        <v/>
      </c>
      <c r="P5287" s="11" t="str">
        <f t="shared" si="574"/>
        <v/>
      </c>
      <c r="Q5287" t="str">
        <f t="shared" si="577"/>
        <v/>
      </c>
      <c r="R5287" t="str">
        <f t="shared" si="578"/>
        <v/>
      </c>
      <c r="V5287" s="13" t="str">
        <f t="shared" si="579"/>
        <v/>
      </c>
      <c r="Y5287" s="13" t="str">
        <f t="shared" si="575"/>
        <v/>
      </c>
      <c r="AC5287" t="str">
        <f t="shared" si="580"/>
        <v/>
      </c>
    </row>
    <row r="5288" spans="1:29" x14ac:dyDescent="0.3">
      <c r="A5288">
        <v>5287</v>
      </c>
      <c r="J5288" s="11"/>
      <c r="K5288" s="11"/>
      <c r="O5288" s="23" t="str">
        <f t="shared" si="576"/>
        <v/>
      </c>
      <c r="P5288" s="11" t="str">
        <f t="shared" si="574"/>
        <v/>
      </c>
      <c r="Q5288" t="str">
        <f t="shared" si="577"/>
        <v/>
      </c>
      <c r="R5288" t="str">
        <f t="shared" si="578"/>
        <v/>
      </c>
      <c r="V5288" s="13" t="str">
        <f t="shared" si="579"/>
        <v/>
      </c>
      <c r="Y5288" s="13" t="str">
        <f t="shared" si="575"/>
        <v/>
      </c>
      <c r="AC5288" t="str">
        <f t="shared" si="580"/>
        <v/>
      </c>
    </row>
    <row r="5289" spans="1:29" x14ac:dyDescent="0.3">
      <c r="A5289">
        <v>5288</v>
      </c>
      <c r="J5289" s="11"/>
      <c r="K5289" s="11"/>
      <c r="O5289" s="23" t="str">
        <f t="shared" si="576"/>
        <v/>
      </c>
      <c r="P5289" s="11" t="str">
        <f t="shared" si="574"/>
        <v/>
      </c>
      <c r="Q5289" t="str">
        <f t="shared" si="577"/>
        <v/>
      </c>
      <c r="R5289" t="str">
        <f t="shared" si="578"/>
        <v/>
      </c>
      <c r="V5289" s="13" t="str">
        <f t="shared" si="579"/>
        <v/>
      </c>
      <c r="Y5289" s="13" t="str">
        <f t="shared" si="575"/>
        <v/>
      </c>
      <c r="AC5289" t="str">
        <f t="shared" si="580"/>
        <v/>
      </c>
    </row>
    <row r="5290" spans="1:29" x14ac:dyDescent="0.3">
      <c r="A5290">
        <v>5289</v>
      </c>
      <c r="J5290" s="11"/>
      <c r="K5290" s="11"/>
      <c r="O5290" s="23" t="str">
        <f t="shared" si="576"/>
        <v/>
      </c>
      <c r="P5290" s="11" t="str">
        <f t="shared" si="574"/>
        <v/>
      </c>
      <c r="Q5290" t="str">
        <f t="shared" si="577"/>
        <v/>
      </c>
      <c r="R5290" t="str">
        <f t="shared" si="578"/>
        <v/>
      </c>
      <c r="V5290" s="13" t="str">
        <f t="shared" si="579"/>
        <v/>
      </c>
      <c r="Y5290" s="13" t="str">
        <f t="shared" si="575"/>
        <v/>
      </c>
      <c r="AC5290" t="str">
        <f t="shared" si="580"/>
        <v/>
      </c>
    </row>
    <row r="5291" spans="1:29" x14ac:dyDescent="0.3">
      <c r="A5291">
        <v>5290</v>
      </c>
      <c r="J5291" s="11"/>
      <c r="K5291" s="11"/>
      <c r="O5291" s="23" t="str">
        <f t="shared" si="576"/>
        <v/>
      </c>
      <c r="P5291" s="11" t="str">
        <f t="shared" si="574"/>
        <v/>
      </c>
      <c r="Q5291" t="str">
        <f t="shared" si="577"/>
        <v/>
      </c>
      <c r="R5291" t="str">
        <f t="shared" si="578"/>
        <v/>
      </c>
      <c r="V5291" s="13" t="str">
        <f t="shared" si="579"/>
        <v/>
      </c>
      <c r="Y5291" s="13" t="str">
        <f t="shared" si="575"/>
        <v/>
      </c>
      <c r="AC5291" t="str">
        <f t="shared" si="580"/>
        <v/>
      </c>
    </row>
    <row r="5292" spans="1:29" x14ac:dyDescent="0.3">
      <c r="A5292">
        <v>5291</v>
      </c>
      <c r="J5292" s="11"/>
      <c r="K5292" s="11"/>
      <c r="O5292" s="23" t="str">
        <f t="shared" si="576"/>
        <v/>
      </c>
      <c r="P5292" s="11" t="str">
        <f t="shared" si="574"/>
        <v/>
      </c>
      <c r="Q5292" t="str">
        <f t="shared" si="577"/>
        <v/>
      </c>
      <c r="R5292" t="str">
        <f t="shared" si="578"/>
        <v/>
      </c>
      <c r="V5292" s="13" t="str">
        <f t="shared" si="579"/>
        <v/>
      </c>
      <c r="Y5292" s="13" t="str">
        <f t="shared" si="575"/>
        <v/>
      </c>
      <c r="AC5292" t="str">
        <f t="shared" si="580"/>
        <v/>
      </c>
    </row>
    <row r="5293" spans="1:29" x14ac:dyDescent="0.3">
      <c r="A5293">
        <v>5292</v>
      </c>
      <c r="J5293" s="11"/>
      <c r="K5293" s="11"/>
      <c r="O5293" s="23" t="str">
        <f t="shared" si="576"/>
        <v/>
      </c>
      <c r="P5293" s="11" t="str">
        <f t="shared" si="574"/>
        <v/>
      </c>
      <c r="Q5293" t="str">
        <f t="shared" si="577"/>
        <v/>
      </c>
      <c r="R5293" t="str">
        <f t="shared" si="578"/>
        <v/>
      </c>
      <c r="V5293" s="13" t="str">
        <f t="shared" si="579"/>
        <v/>
      </c>
      <c r="Y5293" s="13" t="str">
        <f t="shared" si="575"/>
        <v/>
      </c>
      <c r="AC5293" t="str">
        <f t="shared" si="580"/>
        <v/>
      </c>
    </row>
    <row r="5294" spans="1:29" x14ac:dyDescent="0.3">
      <c r="A5294">
        <v>5293</v>
      </c>
      <c r="J5294" s="11"/>
      <c r="K5294" s="11"/>
      <c r="O5294" s="23" t="str">
        <f t="shared" si="576"/>
        <v/>
      </c>
      <c r="P5294" s="11" t="str">
        <f t="shared" si="574"/>
        <v/>
      </c>
      <c r="Q5294" t="str">
        <f t="shared" si="577"/>
        <v/>
      </c>
      <c r="R5294" t="str">
        <f t="shared" si="578"/>
        <v/>
      </c>
      <c r="V5294" s="13" t="str">
        <f t="shared" si="579"/>
        <v/>
      </c>
      <c r="Y5294" s="13" t="str">
        <f t="shared" si="575"/>
        <v/>
      </c>
      <c r="AC5294" t="str">
        <f t="shared" si="580"/>
        <v/>
      </c>
    </row>
    <row r="5295" spans="1:29" x14ac:dyDescent="0.3">
      <c r="A5295">
        <v>5294</v>
      </c>
      <c r="J5295" s="11"/>
      <c r="K5295" s="11"/>
      <c r="O5295" s="23" t="str">
        <f t="shared" si="576"/>
        <v/>
      </c>
      <c r="P5295" s="11" t="str">
        <f t="shared" si="574"/>
        <v/>
      </c>
      <c r="Q5295" t="str">
        <f t="shared" si="577"/>
        <v/>
      </c>
      <c r="R5295" t="str">
        <f t="shared" si="578"/>
        <v/>
      </c>
      <c r="V5295" s="13" t="str">
        <f t="shared" si="579"/>
        <v/>
      </c>
      <c r="Y5295" s="13" t="str">
        <f t="shared" si="575"/>
        <v/>
      </c>
      <c r="AC5295" t="str">
        <f t="shared" si="580"/>
        <v/>
      </c>
    </row>
    <row r="5296" spans="1:29" x14ac:dyDescent="0.3">
      <c r="A5296">
        <v>5295</v>
      </c>
      <c r="J5296" s="11"/>
      <c r="K5296" s="11"/>
      <c r="O5296" s="23" t="str">
        <f t="shared" si="576"/>
        <v/>
      </c>
      <c r="P5296" s="11" t="str">
        <f t="shared" si="574"/>
        <v/>
      </c>
      <c r="Q5296" t="str">
        <f t="shared" si="577"/>
        <v/>
      </c>
      <c r="R5296" t="str">
        <f t="shared" si="578"/>
        <v/>
      </c>
      <c r="V5296" s="13" t="str">
        <f t="shared" si="579"/>
        <v/>
      </c>
      <c r="Y5296" s="13" t="str">
        <f t="shared" si="575"/>
        <v/>
      </c>
      <c r="AC5296" t="str">
        <f t="shared" si="580"/>
        <v/>
      </c>
    </row>
    <row r="5297" spans="1:29" x14ac:dyDescent="0.3">
      <c r="A5297">
        <v>5296</v>
      </c>
      <c r="J5297" s="11"/>
      <c r="K5297" s="11"/>
      <c r="O5297" s="23" t="str">
        <f t="shared" si="576"/>
        <v/>
      </c>
      <c r="P5297" s="11" t="str">
        <f t="shared" si="574"/>
        <v/>
      </c>
      <c r="Q5297" t="str">
        <f t="shared" si="577"/>
        <v/>
      </c>
      <c r="R5297" t="str">
        <f t="shared" si="578"/>
        <v/>
      </c>
      <c r="V5297" s="13" t="str">
        <f t="shared" si="579"/>
        <v/>
      </c>
      <c r="Y5297" s="13" t="str">
        <f t="shared" si="575"/>
        <v/>
      </c>
      <c r="AC5297" t="str">
        <f t="shared" si="580"/>
        <v/>
      </c>
    </row>
    <row r="5298" spans="1:29" x14ac:dyDescent="0.3">
      <c r="A5298">
        <v>5297</v>
      </c>
      <c r="J5298" s="11"/>
      <c r="K5298" s="11"/>
      <c r="O5298" s="23" t="str">
        <f t="shared" si="576"/>
        <v/>
      </c>
      <c r="P5298" s="11" t="str">
        <f t="shared" si="574"/>
        <v/>
      </c>
      <c r="Q5298" t="str">
        <f t="shared" si="577"/>
        <v/>
      </c>
      <c r="R5298" t="str">
        <f t="shared" si="578"/>
        <v/>
      </c>
      <c r="V5298" s="13" t="str">
        <f t="shared" si="579"/>
        <v/>
      </c>
      <c r="Y5298" s="13" t="str">
        <f t="shared" si="575"/>
        <v/>
      </c>
      <c r="AC5298" t="str">
        <f t="shared" si="580"/>
        <v/>
      </c>
    </row>
    <row r="5299" spans="1:29" x14ac:dyDescent="0.3">
      <c r="A5299">
        <v>5298</v>
      </c>
      <c r="J5299" s="11"/>
      <c r="K5299" s="11"/>
      <c r="O5299" s="23" t="str">
        <f t="shared" si="576"/>
        <v/>
      </c>
      <c r="P5299" s="11" t="str">
        <f t="shared" si="574"/>
        <v/>
      </c>
      <c r="Q5299" t="str">
        <f t="shared" si="577"/>
        <v/>
      </c>
      <c r="R5299" t="str">
        <f t="shared" si="578"/>
        <v/>
      </c>
      <c r="V5299" s="13" t="str">
        <f t="shared" si="579"/>
        <v/>
      </c>
      <c r="Y5299" s="13" t="str">
        <f t="shared" si="575"/>
        <v/>
      </c>
      <c r="AC5299" t="str">
        <f t="shared" si="580"/>
        <v/>
      </c>
    </row>
    <row r="5300" spans="1:29" x14ac:dyDescent="0.3">
      <c r="A5300">
        <v>5299</v>
      </c>
      <c r="J5300" s="11"/>
      <c r="K5300" s="11"/>
      <c r="O5300" s="23" t="str">
        <f t="shared" si="576"/>
        <v/>
      </c>
      <c r="P5300" s="11" t="str">
        <f t="shared" si="574"/>
        <v/>
      </c>
      <c r="Q5300" t="str">
        <f t="shared" si="577"/>
        <v/>
      </c>
      <c r="R5300" t="str">
        <f t="shared" si="578"/>
        <v/>
      </c>
      <c r="V5300" s="13" t="str">
        <f t="shared" si="579"/>
        <v/>
      </c>
      <c r="Y5300" s="13" t="str">
        <f t="shared" si="575"/>
        <v/>
      </c>
      <c r="AC5300" t="str">
        <f t="shared" si="580"/>
        <v/>
      </c>
    </row>
    <row r="5301" spans="1:29" x14ac:dyDescent="0.3">
      <c r="A5301">
        <v>5300</v>
      </c>
      <c r="J5301" s="11"/>
      <c r="K5301" s="11"/>
      <c r="O5301" s="23" t="str">
        <f t="shared" si="576"/>
        <v/>
      </c>
      <c r="P5301" s="11" t="str">
        <f t="shared" si="574"/>
        <v/>
      </c>
      <c r="Q5301" t="str">
        <f t="shared" si="577"/>
        <v/>
      </c>
      <c r="R5301" t="str">
        <f t="shared" si="578"/>
        <v/>
      </c>
      <c r="V5301" s="13" t="str">
        <f t="shared" si="579"/>
        <v/>
      </c>
      <c r="Y5301" s="13" t="str">
        <f t="shared" si="575"/>
        <v/>
      </c>
      <c r="AC5301" t="str">
        <f t="shared" si="580"/>
        <v/>
      </c>
    </row>
    <row r="5302" spans="1:29" x14ac:dyDescent="0.3">
      <c r="A5302">
        <v>5301</v>
      </c>
      <c r="J5302" s="11"/>
      <c r="K5302" s="11"/>
      <c r="O5302" s="23" t="str">
        <f t="shared" si="576"/>
        <v/>
      </c>
      <c r="P5302" s="11" t="str">
        <f t="shared" si="574"/>
        <v/>
      </c>
      <c r="Q5302" t="str">
        <f t="shared" si="577"/>
        <v/>
      </c>
      <c r="R5302" t="str">
        <f t="shared" si="578"/>
        <v/>
      </c>
      <c r="V5302" s="13" t="str">
        <f t="shared" si="579"/>
        <v/>
      </c>
      <c r="Y5302" s="13" t="str">
        <f t="shared" si="575"/>
        <v/>
      </c>
      <c r="AC5302" t="str">
        <f t="shared" si="580"/>
        <v/>
      </c>
    </row>
    <row r="5303" spans="1:29" x14ac:dyDescent="0.3">
      <c r="A5303">
        <v>5302</v>
      </c>
      <c r="J5303" s="11"/>
      <c r="K5303" s="11"/>
      <c r="O5303" s="23" t="str">
        <f t="shared" si="576"/>
        <v/>
      </c>
      <c r="P5303" s="11" t="str">
        <f t="shared" si="574"/>
        <v/>
      </c>
      <c r="Q5303" t="str">
        <f t="shared" si="577"/>
        <v/>
      </c>
      <c r="R5303" t="str">
        <f t="shared" si="578"/>
        <v/>
      </c>
      <c r="V5303" s="13" t="str">
        <f t="shared" si="579"/>
        <v/>
      </c>
      <c r="Y5303" s="13" t="str">
        <f t="shared" si="575"/>
        <v/>
      </c>
      <c r="AC5303" t="str">
        <f t="shared" si="580"/>
        <v/>
      </c>
    </row>
    <row r="5304" spans="1:29" x14ac:dyDescent="0.3">
      <c r="A5304">
        <v>5303</v>
      </c>
      <c r="J5304" s="11"/>
      <c r="K5304" s="11"/>
      <c r="O5304" s="23" t="str">
        <f t="shared" si="576"/>
        <v/>
      </c>
      <c r="P5304" s="11" t="str">
        <f t="shared" si="574"/>
        <v/>
      </c>
      <c r="Q5304" t="str">
        <f t="shared" si="577"/>
        <v/>
      </c>
      <c r="R5304" t="str">
        <f t="shared" si="578"/>
        <v/>
      </c>
      <c r="V5304" s="13" t="str">
        <f t="shared" si="579"/>
        <v/>
      </c>
      <c r="Y5304" s="13" t="str">
        <f t="shared" si="575"/>
        <v/>
      </c>
      <c r="AC5304" t="str">
        <f t="shared" si="580"/>
        <v/>
      </c>
    </row>
    <row r="5305" spans="1:29" x14ac:dyDescent="0.3">
      <c r="A5305">
        <v>5304</v>
      </c>
      <c r="J5305" s="11"/>
      <c r="K5305" s="11"/>
      <c r="O5305" s="23" t="str">
        <f t="shared" si="576"/>
        <v/>
      </c>
      <c r="P5305" s="11" t="str">
        <f t="shared" si="574"/>
        <v/>
      </c>
      <c r="Q5305" t="str">
        <f t="shared" si="577"/>
        <v/>
      </c>
      <c r="R5305" t="str">
        <f t="shared" si="578"/>
        <v/>
      </c>
      <c r="V5305" s="13" t="str">
        <f t="shared" si="579"/>
        <v/>
      </c>
      <c r="Y5305" s="13" t="str">
        <f t="shared" si="575"/>
        <v/>
      </c>
      <c r="AC5305" t="str">
        <f t="shared" si="580"/>
        <v/>
      </c>
    </row>
    <row r="5306" spans="1:29" x14ac:dyDescent="0.3">
      <c r="A5306">
        <v>5305</v>
      </c>
      <c r="J5306" s="11"/>
      <c r="K5306" s="11"/>
      <c r="O5306" s="23" t="str">
        <f t="shared" si="576"/>
        <v/>
      </c>
      <c r="P5306" s="11" t="str">
        <f t="shared" si="574"/>
        <v/>
      </c>
      <c r="Q5306" t="str">
        <f t="shared" si="577"/>
        <v/>
      </c>
      <c r="R5306" t="str">
        <f t="shared" si="578"/>
        <v/>
      </c>
      <c r="V5306" s="13" t="str">
        <f t="shared" si="579"/>
        <v/>
      </c>
      <c r="Y5306" s="13" t="str">
        <f t="shared" si="575"/>
        <v/>
      </c>
      <c r="AC5306" t="str">
        <f t="shared" si="580"/>
        <v/>
      </c>
    </row>
    <row r="5307" spans="1:29" x14ac:dyDescent="0.3">
      <c r="A5307">
        <v>5306</v>
      </c>
      <c r="J5307" s="11"/>
      <c r="K5307" s="11"/>
      <c r="O5307" s="23" t="str">
        <f t="shared" si="576"/>
        <v/>
      </c>
      <c r="P5307" s="11" t="str">
        <f t="shared" si="574"/>
        <v/>
      </c>
      <c r="Q5307" t="str">
        <f t="shared" si="577"/>
        <v/>
      </c>
      <c r="R5307" t="str">
        <f t="shared" si="578"/>
        <v/>
      </c>
      <c r="V5307" s="13" t="str">
        <f t="shared" si="579"/>
        <v/>
      </c>
      <c r="Y5307" s="13" t="str">
        <f t="shared" si="575"/>
        <v/>
      </c>
      <c r="AC5307" t="str">
        <f t="shared" si="580"/>
        <v/>
      </c>
    </row>
    <row r="5308" spans="1:29" x14ac:dyDescent="0.3">
      <c r="A5308">
        <v>5307</v>
      </c>
      <c r="J5308" s="11"/>
      <c r="K5308" s="11"/>
      <c r="O5308" s="23" t="str">
        <f t="shared" si="576"/>
        <v/>
      </c>
      <c r="P5308" s="11" t="str">
        <f t="shared" si="574"/>
        <v/>
      </c>
      <c r="Q5308" t="str">
        <f t="shared" si="577"/>
        <v/>
      </c>
      <c r="R5308" t="str">
        <f t="shared" si="578"/>
        <v/>
      </c>
      <c r="V5308" s="13" t="str">
        <f t="shared" si="579"/>
        <v/>
      </c>
      <c r="Y5308" s="13" t="str">
        <f t="shared" si="575"/>
        <v/>
      </c>
      <c r="AC5308" t="str">
        <f t="shared" si="580"/>
        <v/>
      </c>
    </row>
    <row r="5309" spans="1:29" x14ac:dyDescent="0.3">
      <c r="A5309">
        <v>5308</v>
      </c>
      <c r="J5309" s="11"/>
      <c r="K5309" s="11"/>
      <c r="O5309" s="23" t="str">
        <f t="shared" si="576"/>
        <v/>
      </c>
      <c r="P5309" s="11" t="str">
        <f t="shared" si="574"/>
        <v/>
      </c>
      <c r="Q5309" t="str">
        <f t="shared" si="577"/>
        <v/>
      </c>
      <c r="R5309" t="str">
        <f t="shared" si="578"/>
        <v/>
      </c>
      <c r="V5309" s="13" t="str">
        <f t="shared" si="579"/>
        <v/>
      </c>
      <c r="Y5309" s="13" t="str">
        <f t="shared" si="575"/>
        <v/>
      </c>
      <c r="AC5309" t="str">
        <f t="shared" si="580"/>
        <v/>
      </c>
    </row>
    <row r="5310" spans="1:29" x14ac:dyDescent="0.3">
      <c r="A5310">
        <v>5309</v>
      </c>
      <c r="J5310" s="11"/>
      <c r="K5310" s="11"/>
      <c r="O5310" s="23" t="str">
        <f t="shared" si="576"/>
        <v/>
      </c>
      <c r="P5310" s="11" t="str">
        <f t="shared" si="574"/>
        <v/>
      </c>
      <c r="Q5310" t="str">
        <f t="shared" si="577"/>
        <v/>
      </c>
      <c r="R5310" t="str">
        <f t="shared" si="578"/>
        <v/>
      </c>
      <c r="V5310" s="13" t="str">
        <f t="shared" si="579"/>
        <v/>
      </c>
      <c r="Y5310" s="13" t="str">
        <f t="shared" si="575"/>
        <v/>
      </c>
      <c r="AC5310" t="str">
        <f t="shared" si="580"/>
        <v/>
      </c>
    </row>
    <row r="5311" spans="1:29" x14ac:dyDescent="0.3">
      <c r="A5311">
        <v>5310</v>
      </c>
      <c r="J5311" s="11"/>
      <c r="K5311" s="11"/>
      <c r="O5311" s="23" t="str">
        <f t="shared" si="576"/>
        <v/>
      </c>
      <c r="P5311" s="11" t="str">
        <f t="shared" si="574"/>
        <v/>
      </c>
      <c r="Q5311" t="str">
        <f t="shared" si="577"/>
        <v/>
      </c>
      <c r="R5311" t="str">
        <f t="shared" si="578"/>
        <v/>
      </c>
      <c r="V5311" s="13" t="str">
        <f t="shared" si="579"/>
        <v/>
      </c>
      <c r="Y5311" s="13" t="str">
        <f t="shared" si="575"/>
        <v/>
      </c>
      <c r="AC5311" t="str">
        <f t="shared" si="580"/>
        <v/>
      </c>
    </row>
    <row r="5312" spans="1:29" x14ac:dyDescent="0.3">
      <c r="A5312">
        <v>5311</v>
      </c>
      <c r="J5312" s="11"/>
      <c r="K5312" s="11"/>
      <c r="O5312" s="23" t="str">
        <f t="shared" si="576"/>
        <v/>
      </c>
      <c r="P5312" s="11" t="str">
        <f t="shared" si="574"/>
        <v/>
      </c>
      <c r="Q5312" t="str">
        <f t="shared" si="577"/>
        <v/>
      </c>
      <c r="R5312" t="str">
        <f t="shared" si="578"/>
        <v/>
      </c>
      <c r="V5312" s="13" t="str">
        <f t="shared" si="579"/>
        <v/>
      </c>
      <c r="Y5312" s="13" t="str">
        <f t="shared" si="575"/>
        <v/>
      </c>
      <c r="AC5312" t="str">
        <f t="shared" si="580"/>
        <v/>
      </c>
    </row>
    <row r="5313" spans="1:29" x14ac:dyDescent="0.3">
      <c r="A5313">
        <v>5312</v>
      </c>
      <c r="J5313" s="11"/>
      <c r="K5313" s="11"/>
      <c r="O5313" s="23" t="str">
        <f t="shared" si="576"/>
        <v/>
      </c>
      <c r="P5313" s="11" t="str">
        <f t="shared" si="574"/>
        <v/>
      </c>
      <c r="Q5313" t="str">
        <f t="shared" si="577"/>
        <v/>
      </c>
      <c r="R5313" t="str">
        <f t="shared" si="578"/>
        <v/>
      </c>
      <c r="V5313" s="13" t="str">
        <f t="shared" si="579"/>
        <v/>
      </c>
      <c r="Y5313" s="13" t="str">
        <f t="shared" si="575"/>
        <v/>
      </c>
      <c r="AC5313" t="str">
        <f t="shared" si="580"/>
        <v/>
      </c>
    </row>
    <row r="5314" spans="1:29" x14ac:dyDescent="0.3">
      <c r="A5314">
        <v>5313</v>
      </c>
      <c r="J5314" s="11"/>
      <c r="K5314" s="11"/>
      <c r="O5314" s="23" t="str">
        <f t="shared" si="576"/>
        <v/>
      </c>
      <c r="P5314" s="11" t="str">
        <f t="shared" ref="P5314:P5377" si="581">IF(I5314="","",IF(I5314="Gallus gallus","30",IF(I5314="Avicoli misti","46")))</f>
        <v/>
      </c>
      <c r="Q5314" t="str">
        <f t="shared" si="577"/>
        <v/>
      </c>
      <c r="R5314" t="str">
        <f t="shared" si="578"/>
        <v/>
      </c>
      <c r="V5314" s="13" t="str">
        <f t="shared" si="579"/>
        <v/>
      </c>
      <c r="Y5314" s="13" t="str">
        <f t="shared" ref="Y5314:Y5377" si="582">IF(X5314="","",X5314/(T5314-U5314))</f>
        <v/>
      </c>
      <c r="AC5314" t="str">
        <f t="shared" si="580"/>
        <v/>
      </c>
    </row>
    <row r="5315" spans="1:29" x14ac:dyDescent="0.3">
      <c r="A5315">
        <v>5314</v>
      </c>
      <c r="J5315" s="11"/>
      <c r="K5315" s="11"/>
      <c r="O5315" s="23" t="str">
        <f t="shared" ref="O5315:O5378" si="583">IF(M5315="","",E5315-M5315)</f>
        <v/>
      </c>
      <c r="P5315" s="11" t="str">
        <f t="shared" si="581"/>
        <v/>
      </c>
      <c r="Q5315" t="str">
        <f t="shared" ref="Q5315:Q5378" si="584">IF(P5315="","","Pollame da carne")</f>
        <v/>
      </c>
      <c r="R5315" t="str">
        <f t="shared" ref="R5315:R5378" si="585">IF(P5315="","","Convenzionale")</f>
        <v/>
      </c>
      <c r="V5315" s="13" t="str">
        <f t="shared" ref="V5315:V5378" si="586">IF(U5315="","",U5315/T5315)</f>
        <v/>
      </c>
      <c r="Y5315" s="13" t="str">
        <f t="shared" si="582"/>
        <v/>
      </c>
      <c r="AC5315" t="str">
        <f t="shared" ref="AC5315:AC5378" si="587">IF((Z5315+AA5315+AB5315)=0,"",((Z5315*0+AA5315*0.5+AB5315*2)/(Z5315+AA5315+AB5315))*100)</f>
        <v/>
      </c>
    </row>
    <row r="5316" spans="1:29" x14ac:dyDescent="0.3">
      <c r="A5316">
        <v>5315</v>
      </c>
      <c r="J5316" s="11"/>
      <c r="K5316" s="11"/>
      <c r="O5316" s="23" t="str">
        <f t="shared" si="583"/>
        <v/>
      </c>
      <c r="P5316" s="11" t="str">
        <f t="shared" si="581"/>
        <v/>
      </c>
      <c r="Q5316" t="str">
        <f t="shared" si="584"/>
        <v/>
      </c>
      <c r="R5316" t="str">
        <f t="shared" si="585"/>
        <v/>
      </c>
      <c r="V5316" s="13" t="str">
        <f t="shared" si="586"/>
        <v/>
      </c>
      <c r="Y5316" s="13" t="str">
        <f t="shared" si="582"/>
        <v/>
      </c>
      <c r="AC5316" t="str">
        <f t="shared" si="587"/>
        <v/>
      </c>
    </row>
    <row r="5317" spans="1:29" x14ac:dyDescent="0.3">
      <c r="A5317">
        <v>5316</v>
      </c>
      <c r="J5317" s="11"/>
      <c r="K5317" s="11"/>
      <c r="O5317" s="23" t="str">
        <f t="shared" si="583"/>
        <v/>
      </c>
      <c r="P5317" s="11" t="str">
        <f t="shared" si="581"/>
        <v/>
      </c>
      <c r="Q5317" t="str">
        <f t="shared" si="584"/>
        <v/>
      </c>
      <c r="R5317" t="str">
        <f t="shared" si="585"/>
        <v/>
      </c>
      <c r="V5317" s="13" t="str">
        <f t="shared" si="586"/>
        <v/>
      </c>
      <c r="Y5317" s="13" t="str">
        <f t="shared" si="582"/>
        <v/>
      </c>
      <c r="AC5317" t="str">
        <f t="shared" si="587"/>
        <v/>
      </c>
    </row>
    <row r="5318" spans="1:29" x14ac:dyDescent="0.3">
      <c r="A5318">
        <v>5317</v>
      </c>
      <c r="J5318" s="11"/>
      <c r="K5318" s="11"/>
      <c r="O5318" s="23" t="str">
        <f t="shared" si="583"/>
        <v/>
      </c>
      <c r="P5318" s="11" t="str">
        <f t="shared" si="581"/>
        <v/>
      </c>
      <c r="Q5318" t="str">
        <f t="shared" si="584"/>
        <v/>
      </c>
      <c r="R5318" t="str">
        <f t="shared" si="585"/>
        <v/>
      </c>
      <c r="V5318" s="13" t="str">
        <f t="shared" si="586"/>
        <v/>
      </c>
      <c r="Y5318" s="13" t="str">
        <f t="shared" si="582"/>
        <v/>
      </c>
      <c r="AC5318" t="str">
        <f t="shared" si="587"/>
        <v/>
      </c>
    </row>
    <row r="5319" spans="1:29" x14ac:dyDescent="0.3">
      <c r="A5319">
        <v>5318</v>
      </c>
      <c r="J5319" s="11"/>
      <c r="K5319" s="11"/>
      <c r="O5319" s="23" t="str">
        <f t="shared" si="583"/>
        <v/>
      </c>
      <c r="P5319" s="11" t="str">
        <f t="shared" si="581"/>
        <v/>
      </c>
      <c r="Q5319" t="str">
        <f t="shared" si="584"/>
        <v/>
      </c>
      <c r="R5319" t="str">
        <f t="shared" si="585"/>
        <v/>
      </c>
      <c r="V5319" s="13" t="str">
        <f t="shared" si="586"/>
        <v/>
      </c>
      <c r="Y5319" s="13" t="str">
        <f t="shared" si="582"/>
        <v/>
      </c>
      <c r="AC5319" t="str">
        <f t="shared" si="587"/>
        <v/>
      </c>
    </row>
    <row r="5320" spans="1:29" x14ac:dyDescent="0.3">
      <c r="A5320">
        <v>5319</v>
      </c>
      <c r="J5320" s="11"/>
      <c r="K5320" s="11"/>
      <c r="O5320" s="23" t="str">
        <f t="shared" si="583"/>
        <v/>
      </c>
      <c r="P5320" s="11" t="str">
        <f t="shared" si="581"/>
        <v/>
      </c>
      <c r="Q5320" t="str">
        <f t="shared" si="584"/>
        <v/>
      </c>
      <c r="R5320" t="str">
        <f t="shared" si="585"/>
        <v/>
      </c>
      <c r="V5320" s="13" t="str">
        <f t="shared" si="586"/>
        <v/>
      </c>
      <c r="Y5320" s="13" t="str">
        <f t="shared" si="582"/>
        <v/>
      </c>
      <c r="AC5320" t="str">
        <f t="shared" si="587"/>
        <v/>
      </c>
    </row>
    <row r="5321" spans="1:29" x14ac:dyDescent="0.3">
      <c r="A5321">
        <v>5320</v>
      </c>
      <c r="J5321" s="11"/>
      <c r="K5321" s="11"/>
      <c r="O5321" s="23" t="str">
        <f t="shared" si="583"/>
        <v/>
      </c>
      <c r="P5321" s="11" t="str">
        <f t="shared" si="581"/>
        <v/>
      </c>
      <c r="Q5321" t="str">
        <f t="shared" si="584"/>
        <v/>
      </c>
      <c r="R5321" t="str">
        <f t="shared" si="585"/>
        <v/>
      </c>
      <c r="V5321" s="13" t="str">
        <f t="shared" si="586"/>
        <v/>
      </c>
      <c r="Y5321" s="13" t="str">
        <f t="shared" si="582"/>
        <v/>
      </c>
      <c r="AC5321" t="str">
        <f t="shared" si="587"/>
        <v/>
      </c>
    </row>
    <row r="5322" spans="1:29" x14ac:dyDescent="0.3">
      <c r="A5322">
        <v>5321</v>
      </c>
      <c r="J5322" s="11"/>
      <c r="K5322" s="11"/>
      <c r="O5322" s="23" t="str">
        <f t="shared" si="583"/>
        <v/>
      </c>
      <c r="P5322" s="11" t="str">
        <f t="shared" si="581"/>
        <v/>
      </c>
      <c r="Q5322" t="str">
        <f t="shared" si="584"/>
        <v/>
      </c>
      <c r="R5322" t="str">
        <f t="shared" si="585"/>
        <v/>
      </c>
      <c r="V5322" s="13" t="str">
        <f t="shared" si="586"/>
        <v/>
      </c>
      <c r="Y5322" s="13" t="str">
        <f t="shared" si="582"/>
        <v/>
      </c>
      <c r="AC5322" t="str">
        <f t="shared" si="587"/>
        <v/>
      </c>
    </row>
    <row r="5323" spans="1:29" x14ac:dyDescent="0.3">
      <c r="A5323">
        <v>5322</v>
      </c>
      <c r="J5323" s="11"/>
      <c r="K5323" s="11"/>
      <c r="O5323" s="23" t="str">
        <f t="shared" si="583"/>
        <v/>
      </c>
      <c r="P5323" s="11" t="str">
        <f t="shared" si="581"/>
        <v/>
      </c>
      <c r="Q5323" t="str">
        <f t="shared" si="584"/>
        <v/>
      </c>
      <c r="R5323" t="str">
        <f t="shared" si="585"/>
        <v/>
      </c>
      <c r="V5323" s="13" t="str">
        <f t="shared" si="586"/>
        <v/>
      </c>
      <c r="Y5323" s="13" t="str">
        <f t="shared" si="582"/>
        <v/>
      </c>
      <c r="AC5323" t="str">
        <f t="shared" si="587"/>
        <v/>
      </c>
    </row>
    <row r="5324" spans="1:29" x14ac:dyDescent="0.3">
      <c r="A5324">
        <v>5323</v>
      </c>
      <c r="J5324" s="11"/>
      <c r="K5324" s="11"/>
      <c r="O5324" s="23" t="str">
        <f t="shared" si="583"/>
        <v/>
      </c>
      <c r="P5324" s="11" t="str">
        <f t="shared" si="581"/>
        <v/>
      </c>
      <c r="Q5324" t="str">
        <f t="shared" si="584"/>
        <v/>
      </c>
      <c r="R5324" t="str">
        <f t="shared" si="585"/>
        <v/>
      </c>
      <c r="V5324" s="13" t="str">
        <f t="shared" si="586"/>
        <v/>
      </c>
      <c r="Y5324" s="13" t="str">
        <f t="shared" si="582"/>
        <v/>
      </c>
      <c r="AC5324" t="str">
        <f t="shared" si="587"/>
        <v/>
      </c>
    </row>
    <row r="5325" spans="1:29" x14ac:dyDescent="0.3">
      <c r="A5325">
        <v>5324</v>
      </c>
      <c r="J5325" s="11"/>
      <c r="K5325" s="11"/>
      <c r="O5325" s="23" t="str">
        <f t="shared" si="583"/>
        <v/>
      </c>
      <c r="P5325" s="11" t="str">
        <f t="shared" si="581"/>
        <v/>
      </c>
      <c r="Q5325" t="str">
        <f t="shared" si="584"/>
        <v/>
      </c>
      <c r="R5325" t="str">
        <f t="shared" si="585"/>
        <v/>
      </c>
      <c r="V5325" s="13" t="str">
        <f t="shared" si="586"/>
        <v/>
      </c>
      <c r="Y5325" s="13" t="str">
        <f t="shared" si="582"/>
        <v/>
      </c>
      <c r="AC5325" t="str">
        <f t="shared" si="587"/>
        <v/>
      </c>
    </row>
    <row r="5326" spans="1:29" x14ac:dyDescent="0.3">
      <c r="A5326">
        <v>5325</v>
      </c>
      <c r="J5326" s="11"/>
      <c r="K5326" s="11"/>
      <c r="O5326" s="23" t="str">
        <f t="shared" si="583"/>
        <v/>
      </c>
      <c r="P5326" s="11" t="str">
        <f t="shared" si="581"/>
        <v/>
      </c>
      <c r="Q5326" t="str">
        <f t="shared" si="584"/>
        <v/>
      </c>
      <c r="R5326" t="str">
        <f t="shared" si="585"/>
        <v/>
      </c>
      <c r="V5326" s="13" t="str">
        <f t="shared" si="586"/>
        <v/>
      </c>
      <c r="Y5326" s="13" t="str">
        <f t="shared" si="582"/>
        <v/>
      </c>
      <c r="AC5326" t="str">
        <f t="shared" si="587"/>
        <v/>
      </c>
    </row>
    <row r="5327" spans="1:29" x14ac:dyDescent="0.3">
      <c r="A5327">
        <v>5326</v>
      </c>
      <c r="J5327" s="11"/>
      <c r="K5327" s="11"/>
      <c r="O5327" s="23" t="str">
        <f t="shared" si="583"/>
        <v/>
      </c>
      <c r="P5327" s="11" t="str">
        <f t="shared" si="581"/>
        <v/>
      </c>
      <c r="Q5327" t="str">
        <f t="shared" si="584"/>
        <v/>
      </c>
      <c r="R5327" t="str">
        <f t="shared" si="585"/>
        <v/>
      </c>
      <c r="V5327" s="13" t="str">
        <f t="shared" si="586"/>
        <v/>
      </c>
      <c r="Y5327" s="13" t="str">
        <f t="shared" si="582"/>
        <v/>
      </c>
      <c r="AC5327" t="str">
        <f t="shared" si="587"/>
        <v/>
      </c>
    </row>
    <row r="5328" spans="1:29" x14ac:dyDescent="0.3">
      <c r="A5328">
        <v>5327</v>
      </c>
      <c r="J5328" s="11"/>
      <c r="K5328" s="11"/>
      <c r="O5328" s="23" t="str">
        <f t="shared" si="583"/>
        <v/>
      </c>
      <c r="P5328" s="11" t="str">
        <f t="shared" si="581"/>
        <v/>
      </c>
      <c r="Q5328" t="str">
        <f t="shared" si="584"/>
        <v/>
      </c>
      <c r="R5328" t="str">
        <f t="shared" si="585"/>
        <v/>
      </c>
      <c r="V5328" s="13" t="str">
        <f t="shared" si="586"/>
        <v/>
      </c>
      <c r="Y5328" s="13" t="str">
        <f t="shared" si="582"/>
        <v/>
      </c>
      <c r="AC5328" t="str">
        <f t="shared" si="587"/>
        <v/>
      </c>
    </row>
    <row r="5329" spans="1:29" x14ac:dyDescent="0.3">
      <c r="A5329">
        <v>5328</v>
      </c>
      <c r="J5329" s="11"/>
      <c r="K5329" s="11"/>
      <c r="O5329" s="23" t="str">
        <f t="shared" si="583"/>
        <v/>
      </c>
      <c r="P5329" s="11" t="str">
        <f t="shared" si="581"/>
        <v/>
      </c>
      <c r="Q5329" t="str">
        <f t="shared" si="584"/>
        <v/>
      </c>
      <c r="R5329" t="str">
        <f t="shared" si="585"/>
        <v/>
      </c>
      <c r="V5329" s="13" t="str">
        <f t="shared" si="586"/>
        <v/>
      </c>
      <c r="Y5329" s="13" t="str">
        <f t="shared" si="582"/>
        <v/>
      </c>
      <c r="AC5329" t="str">
        <f t="shared" si="587"/>
        <v/>
      </c>
    </row>
    <row r="5330" spans="1:29" x14ac:dyDescent="0.3">
      <c r="A5330">
        <v>5329</v>
      </c>
      <c r="J5330" s="11"/>
      <c r="K5330" s="11"/>
      <c r="O5330" s="23" t="str">
        <f t="shared" si="583"/>
        <v/>
      </c>
      <c r="P5330" s="11" t="str">
        <f t="shared" si="581"/>
        <v/>
      </c>
      <c r="Q5330" t="str">
        <f t="shared" si="584"/>
        <v/>
      </c>
      <c r="R5330" t="str">
        <f t="shared" si="585"/>
        <v/>
      </c>
      <c r="V5330" s="13" t="str">
        <f t="shared" si="586"/>
        <v/>
      </c>
      <c r="Y5330" s="13" t="str">
        <f t="shared" si="582"/>
        <v/>
      </c>
      <c r="AC5330" t="str">
        <f t="shared" si="587"/>
        <v/>
      </c>
    </row>
    <row r="5331" spans="1:29" x14ac:dyDescent="0.3">
      <c r="A5331">
        <v>5330</v>
      </c>
      <c r="J5331" s="11"/>
      <c r="K5331" s="11"/>
      <c r="O5331" s="23" t="str">
        <f t="shared" si="583"/>
        <v/>
      </c>
      <c r="P5331" s="11" t="str">
        <f t="shared" si="581"/>
        <v/>
      </c>
      <c r="Q5331" t="str">
        <f t="shared" si="584"/>
        <v/>
      </c>
      <c r="R5331" t="str">
        <f t="shared" si="585"/>
        <v/>
      </c>
      <c r="V5331" s="13" t="str">
        <f t="shared" si="586"/>
        <v/>
      </c>
      <c r="Y5331" s="13" t="str">
        <f t="shared" si="582"/>
        <v/>
      </c>
      <c r="AC5331" t="str">
        <f t="shared" si="587"/>
        <v/>
      </c>
    </row>
    <row r="5332" spans="1:29" x14ac:dyDescent="0.3">
      <c r="A5332">
        <v>5331</v>
      </c>
      <c r="J5332" s="11"/>
      <c r="K5332" s="11"/>
      <c r="O5332" s="23" t="str">
        <f t="shared" si="583"/>
        <v/>
      </c>
      <c r="P5332" s="11" t="str">
        <f t="shared" si="581"/>
        <v/>
      </c>
      <c r="Q5332" t="str">
        <f t="shared" si="584"/>
        <v/>
      </c>
      <c r="R5332" t="str">
        <f t="shared" si="585"/>
        <v/>
      </c>
      <c r="V5332" s="13" t="str">
        <f t="shared" si="586"/>
        <v/>
      </c>
      <c r="Y5332" s="13" t="str">
        <f t="shared" si="582"/>
        <v/>
      </c>
      <c r="AC5332" t="str">
        <f t="shared" si="587"/>
        <v/>
      </c>
    </row>
    <row r="5333" spans="1:29" x14ac:dyDescent="0.3">
      <c r="A5333">
        <v>5332</v>
      </c>
      <c r="J5333" s="11"/>
      <c r="K5333" s="11"/>
      <c r="O5333" s="23" t="str">
        <f t="shared" si="583"/>
        <v/>
      </c>
      <c r="P5333" s="11" t="str">
        <f t="shared" si="581"/>
        <v/>
      </c>
      <c r="Q5333" t="str">
        <f t="shared" si="584"/>
        <v/>
      </c>
      <c r="R5333" t="str">
        <f t="shared" si="585"/>
        <v/>
      </c>
      <c r="V5333" s="13" t="str">
        <f t="shared" si="586"/>
        <v/>
      </c>
      <c r="Y5333" s="13" t="str">
        <f t="shared" si="582"/>
        <v/>
      </c>
      <c r="AC5333" t="str">
        <f t="shared" si="587"/>
        <v/>
      </c>
    </row>
    <row r="5334" spans="1:29" x14ac:dyDescent="0.3">
      <c r="A5334">
        <v>5333</v>
      </c>
      <c r="J5334" s="11"/>
      <c r="K5334" s="11"/>
      <c r="O5334" s="23" t="str">
        <f t="shared" si="583"/>
        <v/>
      </c>
      <c r="P5334" s="11" t="str">
        <f t="shared" si="581"/>
        <v/>
      </c>
      <c r="Q5334" t="str">
        <f t="shared" si="584"/>
        <v/>
      </c>
      <c r="R5334" t="str">
        <f t="shared" si="585"/>
        <v/>
      </c>
      <c r="V5334" s="13" t="str">
        <f t="shared" si="586"/>
        <v/>
      </c>
      <c r="Y5334" s="13" t="str">
        <f t="shared" si="582"/>
        <v/>
      </c>
      <c r="AC5334" t="str">
        <f t="shared" si="587"/>
        <v/>
      </c>
    </row>
    <row r="5335" spans="1:29" x14ac:dyDescent="0.3">
      <c r="A5335">
        <v>5334</v>
      </c>
      <c r="J5335" s="11"/>
      <c r="K5335" s="11"/>
      <c r="O5335" s="23" t="str">
        <f t="shared" si="583"/>
        <v/>
      </c>
      <c r="P5335" s="11" t="str">
        <f t="shared" si="581"/>
        <v/>
      </c>
      <c r="Q5335" t="str">
        <f t="shared" si="584"/>
        <v/>
      </c>
      <c r="R5335" t="str">
        <f t="shared" si="585"/>
        <v/>
      </c>
      <c r="V5335" s="13" t="str">
        <f t="shared" si="586"/>
        <v/>
      </c>
      <c r="Y5335" s="13" t="str">
        <f t="shared" si="582"/>
        <v/>
      </c>
      <c r="AC5335" t="str">
        <f t="shared" si="587"/>
        <v/>
      </c>
    </row>
    <row r="5336" spans="1:29" x14ac:dyDescent="0.3">
      <c r="A5336">
        <v>5335</v>
      </c>
      <c r="J5336" s="11"/>
      <c r="K5336" s="11"/>
      <c r="O5336" s="23" t="str">
        <f t="shared" si="583"/>
        <v/>
      </c>
      <c r="P5336" s="11" t="str">
        <f t="shared" si="581"/>
        <v/>
      </c>
      <c r="Q5336" t="str">
        <f t="shared" si="584"/>
        <v/>
      </c>
      <c r="R5336" t="str">
        <f t="shared" si="585"/>
        <v/>
      </c>
      <c r="V5336" s="13" t="str">
        <f t="shared" si="586"/>
        <v/>
      </c>
      <c r="Y5336" s="13" t="str">
        <f t="shared" si="582"/>
        <v/>
      </c>
      <c r="AC5336" t="str">
        <f t="shared" si="587"/>
        <v/>
      </c>
    </row>
    <row r="5337" spans="1:29" x14ac:dyDescent="0.3">
      <c r="A5337">
        <v>5336</v>
      </c>
      <c r="J5337" s="11"/>
      <c r="K5337" s="11"/>
      <c r="O5337" s="23" t="str">
        <f t="shared" si="583"/>
        <v/>
      </c>
      <c r="P5337" s="11" t="str">
        <f t="shared" si="581"/>
        <v/>
      </c>
      <c r="Q5337" t="str">
        <f t="shared" si="584"/>
        <v/>
      </c>
      <c r="R5337" t="str">
        <f t="shared" si="585"/>
        <v/>
      </c>
      <c r="V5337" s="13" t="str">
        <f t="shared" si="586"/>
        <v/>
      </c>
      <c r="Y5337" s="13" t="str">
        <f t="shared" si="582"/>
        <v/>
      </c>
      <c r="AC5337" t="str">
        <f t="shared" si="587"/>
        <v/>
      </c>
    </row>
    <row r="5338" spans="1:29" x14ac:dyDescent="0.3">
      <c r="A5338">
        <v>5337</v>
      </c>
      <c r="J5338" s="11"/>
      <c r="K5338" s="11"/>
      <c r="O5338" s="23" t="str">
        <f t="shared" si="583"/>
        <v/>
      </c>
      <c r="P5338" s="11" t="str">
        <f t="shared" si="581"/>
        <v/>
      </c>
      <c r="Q5338" t="str">
        <f t="shared" si="584"/>
        <v/>
      </c>
      <c r="R5338" t="str">
        <f t="shared" si="585"/>
        <v/>
      </c>
      <c r="V5338" s="13" t="str">
        <f t="shared" si="586"/>
        <v/>
      </c>
      <c r="Y5338" s="13" t="str">
        <f t="shared" si="582"/>
        <v/>
      </c>
      <c r="AC5338" t="str">
        <f t="shared" si="587"/>
        <v/>
      </c>
    </row>
    <row r="5339" spans="1:29" x14ac:dyDescent="0.3">
      <c r="A5339">
        <v>5338</v>
      </c>
      <c r="J5339" s="11"/>
      <c r="K5339" s="11"/>
      <c r="O5339" s="23" t="str">
        <f t="shared" si="583"/>
        <v/>
      </c>
      <c r="P5339" s="11" t="str">
        <f t="shared" si="581"/>
        <v/>
      </c>
      <c r="Q5339" t="str">
        <f t="shared" si="584"/>
        <v/>
      </c>
      <c r="R5339" t="str">
        <f t="shared" si="585"/>
        <v/>
      </c>
      <c r="V5339" s="13" t="str">
        <f t="shared" si="586"/>
        <v/>
      </c>
      <c r="Y5339" s="13" t="str">
        <f t="shared" si="582"/>
        <v/>
      </c>
      <c r="AC5339" t="str">
        <f t="shared" si="587"/>
        <v/>
      </c>
    </row>
    <row r="5340" spans="1:29" x14ac:dyDescent="0.3">
      <c r="A5340">
        <v>5339</v>
      </c>
      <c r="J5340" s="11"/>
      <c r="K5340" s="11"/>
      <c r="O5340" s="23" t="str">
        <f t="shared" si="583"/>
        <v/>
      </c>
      <c r="P5340" s="11" t="str">
        <f t="shared" si="581"/>
        <v/>
      </c>
      <c r="Q5340" t="str">
        <f t="shared" si="584"/>
        <v/>
      </c>
      <c r="R5340" t="str">
        <f t="shared" si="585"/>
        <v/>
      </c>
      <c r="V5340" s="13" t="str">
        <f t="shared" si="586"/>
        <v/>
      </c>
      <c r="Y5340" s="13" t="str">
        <f t="shared" si="582"/>
        <v/>
      </c>
      <c r="AC5340" t="str">
        <f t="shared" si="587"/>
        <v/>
      </c>
    </row>
    <row r="5341" spans="1:29" x14ac:dyDescent="0.3">
      <c r="A5341">
        <v>5340</v>
      </c>
      <c r="J5341" s="11"/>
      <c r="K5341" s="11"/>
      <c r="O5341" s="23" t="str">
        <f t="shared" si="583"/>
        <v/>
      </c>
      <c r="P5341" s="11" t="str">
        <f t="shared" si="581"/>
        <v/>
      </c>
      <c r="Q5341" t="str">
        <f t="shared" si="584"/>
        <v/>
      </c>
      <c r="R5341" t="str">
        <f t="shared" si="585"/>
        <v/>
      </c>
      <c r="V5341" s="13" t="str">
        <f t="shared" si="586"/>
        <v/>
      </c>
      <c r="Y5341" s="13" t="str">
        <f t="shared" si="582"/>
        <v/>
      </c>
      <c r="AC5341" t="str">
        <f t="shared" si="587"/>
        <v/>
      </c>
    </row>
    <row r="5342" spans="1:29" x14ac:dyDescent="0.3">
      <c r="A5342">
        <v>5341</v>
      </c>
      <c r="J5342" s="11"/>
      <c r="K5342" s="11"/>
      <c r="O5342" s="23" t="str">
        <f t="shared" si="583"/>
        <v/>
      </c>
      <c r="P5342" s="11" t="str">
        <f t="shared" si="581"/>
        <v/>
      </c>
      <c r="Q5342" t="str">
        <f t="shared" si="584"/>
        <v/>
      </c>
      <c r="R5342" t="str">
        <f t="shared" si="585"/>
        <v/>
      </c>
      <c r="V5342" s="13" t="str">
        <f t="shared" si="586"/>
        <v/>
      </c>
      <c r="Y5342" s="13" t="str">
        <f t="shared" si="582"/>
        <v/>
      </c>
      <c r="AC5342" t="str">
        <f t="shared" si="587"/>
        <v/>
      </c>
    </row>
    <row r="5343" spans="1:29" x14ac:dyDescent="0.3">
      <c r="A5343">
        <v>5342</v>
      </c>
      <c r="J5343" s="11"/>
      <c r="K5343" s="11"/>
      <c r="O5343" s="23" t="str">
        <f t="shared" si="583"/>
        <v/>
      </c>
      <c r="P5343" s="11" t="str">
        <f t="shared" si="581"/>
        <v/>
      </c>
      <c r="Q5343" t="str">
        <f t="shared" si="584"/>
        <v/>
      </c>
      <c r="R5343" t="str">
        <f t="shared" si="585"/>
        <v/>
      </c>
      <c r="V5343" s="13" t="str">
        <f t="shared" si="586"/>
        <v/>
      </c>
      <c r="Y5343" s="13" t="str">
        <f t="shared" si="582"/>
        <v/>
      </c>
      <c r="AC5343" t="str">
        <f t="shared" si="587"/>
        <v/>
      </c>
    </row>
    <row r="5344" spans="1:29" x14ac:dyDescent="0.3">
      <c r="A5344">
        <v>5343</v>
      </c>
      <c r="J5344" s="11"/>
      <c r="K5344" s="11"/>
      <c r="O5344" s="23" t="str">
        <f t="shared" si="583"/>
        <v/>
      </c>
      <c r="P5344" s="11" t="str">
        <f t="shared" si="581"/>
        <v/>
      </c>
      <c r="Q5344" t="str">
        <f t="shared" si="584"/>
        <v/>
      </c>
      <c r="R5344" t="str">
        <f t="shared" si="585"/>
        <v/>
      </c>
      <c r="V5344" s="13" t="str">
        <f t="shared" si="586"/>
        <v/>
      </c>
      <c r="Y5344" s="13" t="str">
        <f t="shared" si="582"/>
        <v/>
      </c>
      <c r="AC5344" t="str">
        <f t="shared" si="587"/>
        <v/>
      </c>
    </row>
    <row r="5345" spans="1:29" x14ac:dyDescent="0.3">
      <c r="A5345">
        <v>5344</v>
      </c>
      <c r="J5345" s="11"/>
      <c r="K5345" s="11"/>
      <c r="O5345" s="23" t="str">
        <f t="shared" si="583"/>
        <v/>
      </c>
      <c r="P5345" s="11" t="str">
        <f t="shared" si="581"/>
        <v/>
      </c>
      <c r="Q5345" t="str">
        <f t="shared" si="584"/>
        <v/>
      </c>
      <c r="R5345" t="str">
        <f t="shared" si="585"/>
        <v/>
      </c>
      <c r="V5345" s="13" t="str">
        <f t="shared" si="586"/>
        <v/>
      </c>
      <c r="Y5345" s="13" t="str">
        <f t="shared" si="582"/>
        <v/>
      </c>
      <c r="AC5345" t="str">
        <f t="shared" si="587"/>
        <v/>
      </c>
    </row>
    <row r="5346" spans="1:29" x14ac:dyDescent="0.3">
      <c r="A5346">
        <v>5345</v>
      </c>
      <c r="J5346" s="11"/>
      <c r="K5346" s="11"/>
      <c r="O5346" s="23" t="str">
        <f t="shared" si="583"/>
        <v/>
      </c>
      <c r="P5346" s="11" t="str">
        <f t="shared" si="581"/>
        <v/>
      </c>
      <c r="Q5346" t="str">
        <f t="shared" si="584"/>
        <v/>
      </c>
      <c r="R5346" t="str">
        <f t="shared" si="585"/>
        <v/>
      </c>
      <c r="V5346" s="13" t="str">
        <f t="shared" si="586"/>
        <v/>
      </c>
      <c r="Y5346" s="13" t="str">
        <f t="shared" si="582"/>
        <v/>
      </c>
      <c r="AC5346" t="str">
        <f t="shared" si="587"/>
        <v/>
      </c>
    </row>
    <row r="5347" spans="1:29" x14ac:dyDescent="0.3">
      <c r="A5347">
        <v>5346</v>
      </c>
      <c r="J5347" s="11"/>
      <c r="K5347" s="11"/>
      <c r="O5347" s="23" t="str">
        <f t="shared" si="583"/>
        <v/>
      </c>
      <c r="P5347" s="11" t="str">
        <f t="shared" si="581"/>
        <v/>
      </c>
      <c r="Q5347" t="str">
        <f t="shared" si="584"/>
        <v/>
      </c>
      <c r="R5347" t="str">
        <f t="shared" si="585"/>
        <v/>
      </c>
      <c r="V5347" s="13" t="str">
        <f t="shared" si="586"/>
        <v/>
      </c>
      <c r="Y5347" s="13" t="str">
        <f t="shared" si="582"/>
        <v/>
      </c>
      <c r="AC5347" t="str">
        <f t="shared" si="587"/>
        <v/>
      </c>
    </row>
    <row r="5348" spans="1:29" x14ac:dyDescent="0.3">
      <c r="A5348">
        <v>5347</v>
      </c>
      <c r="J5348" s="11"/>
      <c r="K5348" s="11"/>
      <c r="O5348" s="23" t="str">
        <f t="shared" si="583"/>
        <v/>
      </c>
      <c r="P5348" s="11" t="str">
        <f t="shared" si="581"/>
        <v/>
      </c>
      <c r="Q5348" t="str">
        <f t="shared" si="584"/>
        <v/>
      </c>
      <c r="R5348" t="str">
        <f t="shared" si="585"/>
        <v/>
      </c>
      <c r="V5348" s="13" t="str">
        <f t="shared" si="586"/>
        <v/>
      </c>
      <c r="Y5348" s="13" t="str">
        <f t="shared" si="582"/>
        <v/>
      </c>
      <c r="AC5348" t="str">
        <f t="shared" si="587"/>
        <v/>
      </c>
    </row>
    <row r="5349" spans="1:29" x14ac:dyDescent="0.3">
      <c r="A5349">
        <v>5348</v>
      </c>
      <c r="J5349" s="11"/>
      <c r="K5349" s="11"/>
      <c r="O5349" s="23" t="str">
        <f t="shared" si="583"/>
        <v/>
      </c>
      <c r="P5349" s="11" t="str">
        <f t="shared" si="581"/>
        <v/>
      </c>
      <c r="Q5349" t="str">
        <f t="shared" si="584"/>
        <v/>
      </c>
      <c r="R5349" t="str">
        <f t="shared" si="585"/>
        <v/>
      </c>
      <c r="V5349" s="13" t="str">
        <f t="shared" si="586"/>
        <v/>
      </c>
      <c r="Y5349" s="13" t="str">
        <f t="shared" si="582"/>
        <v/>
      </c>
      <c r="AC5349" t="str">
        <f t="shared" si="587"/>
        <v/>
      </c>
    </row>
    <row r="5350" spans="1:29" x14ac:dyDescent="0.3">
      <c r="A5350">
        <v>5349</v>
      </c>
      <c r="J5350" s="11"/>
      <c r="K5350" s="11"/>
      <c r="O5350" s="23" t="str">
        <f t="shared" si="583"/>
        <v/>
      </c>
      <c r="P5350" s="11" t="str">
        <f t="shared" si="581"/>
        <v/>
      </c>
      <c r="Q5350" t="str">
        <f t="shared" si="584"/>
        <v/>
      </c>
      <c r="R5350" t="str">
        <f t="shared" si="585"/>
        <v/>
      </c>
      <c r="V5350" s="13" t="str">
        <f t="shared" si="586"/>
        <v/>
      </c>
      <c r="Y5350" s="13" t="str">
        <f t="shared" si="582"/>
        <v/>
      </c>
      <c r="AC5350" t="str">
        <f t="shared" si="587"/>
        <v/>
      </c>
    </row>
    <row r="5351" spans="1:29" x14ac:dyDescent="0.3">
      <c r="A5351">
        <v>5350</v>
      </c>
      <c r="J5351" s="11"/>
      <c r="K5351" s="11"/>
      <c r="O5351" s="23" t="str">
        <f t="shared" si="583"/>
        <v/>
      </c>
      <c r="P5351" s="11" t="str">
        <f t="shared" si="581"/>
        <v/>
      </c>
      <c r="Q5351" t="str">
        <f t="shared" si="584"/>
        <v/>
      </c>
      <c r="R5351" t="str">
        <f t="shared" si="585"/>
        <v/>
      </c>
      <c r="V5351" s="13" t="str">
        <f t="shared" si="586"/>
        <v/>
      </c>
      <c r="Y5351" s="13" t="str">
        <f t="shared" si="582"/>
        <v/>
      </c>
      <c r="AC5351" t="str">
        <f t="shared" si="587"/>
        <v/>
      </c>
    </row>
    <row r="5352" spans="1:29" x14ac:dyDescent="0.3">
      <c r="A5352">
        <v>5351</v>
      </c>
      <c r="J5352" s="11"/>
      <c r="K5352" s="11"/>
      <c r="O5352" s="23" t="str">
        <f t="shared" si="583"/>
        <v/>
      </c>
      <c r="P5352" s="11" t="str">
        <f t="shared" si="581"/>
        <v/>
      </c>
      <c r="Q5352" t="str">
        <f t="shared" si="584"/>
        <v/>
      </c>
      <c r="R5352" t="str">
        <f t="shared" si="585"/>
        <v/>
      </c>
      <c r="V5352" s="13" t="str">
        <f t="shared" si="586"/>
        <v/>
      </c>
      <c r="Y5352" s="13" t="str">
        <f t="shared" si="582"/>
        <v/>
      </c>
      <c r="AC5352" t="str">
        <f t="shared" si="587"/>
        <v/>
      </c>
    </row>
    <row r="5353" spans="1:29" x14ac:dyDescent="0.3">
      <c r="A5353">
        <v>5352</v>
      </c>
      <c r="J5353" s="11"/>
      <c r="K5353" s="11"/>
      <c r="O5353" s="23" t="str">
        <f t="shared" si="583"/>
        <v/>
      </c>
      <c r="P5353" s="11" t="str">
        <f t="shared" si="581"/>
        <v/>
      </c>
      <c r="Q5353" t="str">
        <f t="shared" si="584"/>
        <v/>
      </c>
      <c r="R5353" t="str">
        <f t="shared" si="585"/>
        <v/>
      </c>
      <c r="V5353" s="13" t="str">
        <f t="shared" si="586"/>
        <v/>
      </c>
      <c r="Y5353" s="13" t="str">
        <f t="shared" si="582"/>
        <v/>
      </c>
      <c r="AC5353" t="str">
        <f t="shared" si="587"/>
        <v/>
      </c>
    </row>
    <row r="5354" spans="1:29" x14ac:dyDescent="0.3">
      <c r="A5354">
        <v>5353</v>
      </c>
      <c r="J5354" s="11"/>
      <c r="K5354" s="11"/>
      <c r="O5354" s="23" t="str">
        <f t="shared" si="583"/>
        <v/>
      </c>
      <c r="P5354" s="11" t="str">
        <f t="shared" si="581"/>
        <v/>
      </c>
      <c r="Q5354" t="str">
        <f t="shared" si="584"/>
        <v/>
      </c>
      <c r="R5354" t="str">
        <f t="shared" si="585"/>
        <v/>
      </c>
      <c r="V5354" s="13" t="str">
        <f t="shared" si="586"/>
        <v/>
      </c>
      <c r="Y5354" s="13" t="str">
        <f t="shared" si="582"/>
        <v/>
      </c>
      <c r="AC5354" t="str">
        <f t="shared" si="587"/>
        <v/>
      </c>
    </row>
    <row r="5355" spans="1:29" x14ac:dyDescent="0.3">
      <c r="A5355">
        <v>5354</v>
      </c>
      <c r="J5355" s="11"/>
      <c r="K5355" s="11"/>
      <c r="O5355" s="23" t="str">
        <f t="shared" si="583"/>
        <v/>
      </c>
      <c r="P5355" s="11" t="str">
        <f t="shared" si="581"/>
        <v/>
      </c>
      <c r="Q5355" t="str">
        <f t="shared" si="584"/>
        <v/>
      </c>
      <c r="R5355" t="str">
        <f t="shared" si="585"/>
        <v/>
      </c>
      <c r="V5355" s="13" t="str">
        <f t="shared" si="586"/>
        <v/>
      </c>
      <c r="Y5355" s="13" t="str">
        <f t="shared" si="582"/>
        <v/>
      </c>
      <c r="AC5355" t="str">
        <f t="shared" si="587"/>
        <v/>
      </c>
    </row>
    <row r="5356" spans="1:29" x14ac:dyDescent="0.3">
      <c r="A5356">
        <v>5355</v>
      </c>
      <c r="J5356" s="11"/>
      <c r="K5356" s="11"/>
      <c r="O5356" s="23" t="str">
        <f t="shared" si="583"/>
        <v/>
      </c>
      <c r="P5356" s="11" t="str">
        <f t="shared" si="581"/>
        <v/>
      </c>
      <c r="Q5356" t="str">
        <f t="shared" si="584"/>
        <v/>
      </c>
      <c r="R5356" t="str">
        <f t="shared" si="585"/>
        <v/>
      </c>
      <c r="V5356" s="13" t="str">
        <f t="shared" si="586"/>
        <v/>
      </c>
      <c r="Y5356" s="13" t="str">
        <f t="shared" si="582"/>
        <v/>
      </c>
      <c r="AC5356" t="str">
        <f t="shared" si="587"/>
        <v/>
      </c>
    </row>
    <row r="5357" spans="1:29" x14ac:dyDescent="0.3">
      <c r="A5357">
        <v>5356</v>
      </c>
      <c r="J5357" s="11"/>
      <c r="K5357" s="11"/>
      <c r="O5357" s="23" t="str">
        <f t="shared" si="583"/>
        <v/>
      </c>
      <c r="P5357" s="11" t="str">
        <f t="shared" si="581"/>
        <v/>
      </c>
      <c r="Q5357" t="str">
        <f t="shared" si="584"/>
        <v/>
      </c>
      <c r="R5357" t="str">
        <f t="shared" si="585"/>
        <v/>
      </c>
      <c r="V5357" s="13" t="str">
        <f t="shared" si="586"/>
        <v/>
      </c>
      <c r="Y5357" s="13" t="str">
        <f t="shared" si="582"/>
        <v/>
      </c>
      <c r="AC5357" t="str">
        <f t="shared" si="587"/>
        <v/>
      </c>
    </row>
    <row r="5358" spans="1:29" x14ac:dyDescent="0.3">
      <c r="A5358">
        <v>5357</v>
      </c>
      <c r="J5358" s="11"/>
      <c r="K5358" s="11"/>
      <c r="O5358" s="23" t="str">
        <f t="shared" si="583"/>
        <v/>
      </c>
      <c r="P5358" s="11" t="str">
        <f t="shared" si="581"/>
        <v/>
      </c>
      <c r="Q5358" t="str">
        <f t="shared" si="584"/>
        <v/>
      </c>
      <c r="R5358" t="str">
        <f t="shared" si="585"/>
        <v/>
      </c>
      <c r="V5358" s="13" t="str">
        <f t="shared" si="586"/>
        <v/>
      </c>
      <c r="Y5358" s="13" t="str">
        <f t="shared" si="582"/>
        <v/>
      </c>
      <c r="AC5358" t="str">
        <f t="shared" si="587"/>
        <v/>
      </c>
    </row>
    <row r="5359" spans="1:29" x14ac:dyDescent="0.3">
      <c r="A5359">
        <v>5358</v>
      </c>
      <c r="J5359" s="11"/>
      <c r="K5359" s="11"/>
      <c r="O5359" s="23" t="str">
        <f t="shared" si="583"/>
        <v/>
      </c>
      <c r="P5359" s="11" t="str">
        <f t="shared" si="581"/>
        <v/>
      </c>
      <c r="Q5359" t="str">
        <f t="shared" si="584"/>
        <v/>
      </c>
      <c r="R5359" t="str">
        <f t="shared" si="585"/>
        <v/>
      </c>
      <c r="V5359" s="13" t="str">
        <f t="shared" si="586"/>
        <v/>
      </c>
      <c r="Y5359" s="13" t="str">
        <f t="shared" si="582"/>
        <v/>
      </c>
      <c r="AC5359" t="str">
        <f t="shared" si="587"/>
        <v/>
      </c>
    </row>
    <row r="5360" spans="1:29" x14ac:dyDescent="0.3">
      <c r="A5360">
        <v>5359</v>
      </c>
      <c r="J5360" s="11"/>
      <c r="K5360" s="11"/>
      <c r="O5360" s="23" t="str">
        <f t="shared" si="583"/>
        <v/>
      </c>
      <c r="P5360" s="11" t="str">
        <f t="shared" si="581"/>
        <v/>
      </c>
      <c r="Q5360" t="str">
        <f t="shared" si="584"/>
        <v/>
      </c>
      <c r="R5360" t="str">
        <f t="shared" si="585"/>
        <v/>
      </c>
      <c r="V5360" s="13" t="str">
        <f t="shared" si="586"/>
        <v/>
      </c>
      <c r="Y5360" s="13" t="str">
        <f t="shared" si="582"/>
        <v/>
      </c>
      <c r="AC5360" t="str">
        <f t="shared" si="587"/>
        <v/>
      </c>
    </row>
    <row r="5361" spans="1:29" x14ac:dyDescent="0.3">
      <c r="A5361">
        <v>5360</v>
      </c>
      <c r="J5361" s="11"/>
      <c r="K5361" s="11"/>
      <c r="O5361" s="23" t="str">
        <f t="shared" si="583"/>
        <v/>
      </c>
      <c r="P5361" s="11" t="str">
        <f t="shared" si="581"/>
        <v/>
      </c>
      <c r="Q5361" t="str">
        <f t="shared" si="584"/>
        <v/>
      </c>
      <c r="R5361" t="str">
        <f t="shared" si="585"/>
        <v/>
      </c>
      <c r="V5361" s="13" t="str">
        <f t="shared" si="586"/>
        <v/>
      </c>
      <c r="Y5361" s="13" t="str">
        <f t="shared" si="582"/>
        <v/>
      </c>
      <c r="AC5361" t="str">
        <f t="shared" si="587"/>
        <v/>
      </c>
    </row>
    <row r="5362" spans="1:29" x14ac:dyDescent="0.3">
      <c r="A5362">
        <v>5361</v>
      </c>
      <c r="J5362" s="11"/>
      <c r="K5362" s="11"/>
      <c r="O5362" s="23" t="str">
        <f t="shared" si="583"/>
        <v/>
      </c>
      <c r="P5362" s="11" t="str">
        <f t="shared" si="581"/>
        <v/>
      </c>
      <c r="Q5362" t="str">
        <f t="shared" si="584"/>
        <v/>
      </c>
      <c r="R5362" t="str">
        <f t="shared" si="585"/>
        <v/>
      </c>
      <c r="V5362" s="13" t="str">
        <f t="shared" si="586"/>
        <v/>
      </c>
      <c r="Y5362" s="13" t="str">
        <f t="shared" si="582"/>
        <v/>
      </c>
      <c r="AC5362" t="str">
        <f t="shared" si="587"/>
        <v/>
      </c>
    </row>
    <row r="5363" spans="1:29" x14ac:dyDescent="0.3">
      <c r="A5363">
        <v>5362</v>
      </c>
      <c r="J5363" s="11"/>
      <c r="K5363" s="11"/>
      <c r="O5363" s="23" t="str">
        <f t="shared" si="583"/>
        <v/>
      </c>
      <c r="P5363" s="11" t="str">
        <f t="shared" si="581"/>
        <v/>
      </c>
      <c r="Q5363" t="str">
        <f t="shared" si="584"/>
        <v/>
      </c>
      <c r="R5363" t="str">
        <f t="shared" si="585"/>
        <v/>
      </c>
      <c r="V5363" s="13" t="str">
        <f t="shared" si="586"/>
        <v/>
      </c>
      <c r="Y5363" s="13" t="str">
        <f t="shared" si="582"/>
        <v/>
      </c>
      <c r="AC5363" t="str">
        <f t="shared" si="587"/>
        <v/>
      </c>
    </row>
    <row r="5364" spans="1:29" x14ac:dyDescent="0.3">
      <c r="A5364">
        <v>5363</v>
      </c>
      <c r="J5364" s="11"/>
      <c r="K5364" s="11"/>
      <c r="O5364" s="23" t="str">
        <f t="shared" si="583"/>
        <v/>
      </c>
      <c r="P5364" s="11" t="str">
        <f t="shared" si="581"/>
        <v/>
      </c>
      <c r="Q5364" t="str">
        <f t="shared" si="584"/>
        <v/>
      </c>
      <c r="R5364" t="str">
        <f t="shared" si="585"/>
        <v/>
      </c>
      <c r="V5364" s="13" t="str">
        <f t="shared" si="586"/>
        <v/>
      </c>
      <c r="Y5364" s="13" t="str">
        <f t="shared" si="582"/>
        <v/>
      </c>
      <c r="AC5364" t="str">
        <f t="shared" si="587"/>
        <v/>
      </c>
    </row>
    <row r="5365" spans="1:29" x14ac:dyDescent="0.3">
      <c r="A5365">
        <v>5364</v>
      </c>
      <c r="J5365" s="11"/>
      <c r="K5365" s="11"/>
      <c r="O5365" s="23" t="str">
        <f t="shared" si="583"/>
        <v/>
      </c>
      <c r="P5365" s="11" t="str">
        <f t="shared" si="581"/>
        <v/>
      </c>
      <c r="Q5365" t="str">
        <f t="shared" si="584"/>
        <v/>
      </c>
      <c r="R5365" t="str">
        <f t="shared" si="585"/>
        <v/>
      </c>
      <c r="V5365" s="13" t="str">
        <f t="shared" si="586"/>
        <v/>
      </c>
      <c r="Y5365" s="13" t="str">
        <f t="shared" si="582"/>
        <v/>
      </c>
      <c r="AC5365" t="str">
        <f t="shared" si="587"/>
        <v/>
      </c>
    </row>
    <row r="5366" spans="1:29" x14ac:dyDescent="0.3">
      <c r="A5366">
        <v>5365</v>
      </c>
      <c r="J5366" s="11"/>
      <c r="K5366" s="11"/>
      <c r="O5366" s="23" t="str">
        <f t="shared" si="583"/>
        <v/>
      </c>
      <c r="P5366" s="11" t="str">
        <f t="shared" si="581"/>
        <v/>
      </c>
      <c r="Q5366" t="str">
        <f t="shared" si="584"/>
        <v/>
      </c>
      <c r="R5366" t="str">
        <f t="shared" si="585"/>
        <v/>
      </c>
      <c r="V5366" s="13" t="str">
        <f t="shared" si="586"/>
        <v/>
      </c>
      <c r="Y5366" s="13" t="str">
        <f t="shared" si="582"/>
        <v/>
      </c>
      <c r="AC5366" t="str">
        <f t="shared" si="587"/>
        <v/>
      </c>
    </row>
    <row r="5367" spans="1:29" x14ac:dyDescent="0.3">
      <c r="A5367">
        <v>5366</v>
      </c>
      <c r="J5367" s="11"/>
      <c r="K5367" s="11"/>
      <c r="O5367" s="23" t="str">
        <f t="shared" si="583"/>
        <v/>
      </c>
      <c r="P5367" s="11" t="str">
        <f t="shared" si="581"/>
        <v/>
      </c>
      <c r="Q5367" t="str">
        <f t="shared" si="584"/>
        <v/>
      </c>
      <c r="R5367" t="str">
        <f t="shared" si="585"/>
        <v/>
      </c>
      <c r="V5367" s="13" t="str">
        <f t="shared" si="586"/>
        <v/>
      </c>
      <c r="Y5367" s="13" t="str">
        <f t="shared" si="582"/>
        <v/>
      </c>
      <c r="AC5367" t="str">
        <f t="shared" si="587"/>
        <v/>
      </c>
    </row>
    <row r="5368" spans="1:29" x14ac:dyDescent="0.3">
      <c r="A5368">
        <v>5367</v>
      </c>
      <c r="J5368" s="11"/>
      <c r="K5368" s="11"/>
      <c r="O5368" s="23" t="str">
        <f t="shared" si="583"/>
        <v/>
      </c>
      <c r="P5368" s="11" t="str">
        <f t="shared" si="581"/>
        <v/>
      </c>
      <c r="Q5368" t="str">
        <f t="shared" si="584"/>
        <v/>
      </c>
      <c r="R5368" t="str">
        <f t="shared" si="585"/>
        <v/>
      </c>
      <c r="V5368" s="13" t="str">
        <f t="shared" si="586"/>
        <v/>
      </c>
      <c r="Y5368" s="13" t="str">
        <f t="shared" si="582"/>
        <v/>
      </c>
      <c r="AC5368" t="str">
        <f t="shared" si="587"/>
        <v/>
      </c>
    </row>
    <row r="5369" spans="1:29" x14ac:dyDescent="0.3">
      <c r="A5369">
        <v>5368</v>
      </c>
      <c r="J5369" s="11"/>
      <c r="K5369" s="11"/>
      <c r="O5369" s="23" t="str">
        <f t="shared" si="583"/>
        <v/>
      </c>
      <c r="P5369" s="11" t="str">
        <f t="shared" si="581"/>
        <v/>
      </c>
      <c r="Q5369" t="str">
        <f t="shared" si="584"/>
        <v/>
      </c>
      <c r="R5369" t="str">
        <f t="shared" si="585"/>
        <v/>
      </c>
      <c r="V5369" s="13" t="str">
        <f t="shared" si="586"/>
        <v/>
      </c>
      <c r="Y5369" s="13" t="str">
        <f t="shared" si="582"/>
        <v/>
      </c>
      <c r="AC5369" t="str">
        <f t="shared" si="587"/>
        <v/>
      </c>
    </row>
    <row r="5370" spans="1:29" x14ac:dyDescent="0.3">
      <c r="A5370">
        <v>5369</v>
      </c>
      <c r="J5370" s="11"/>
      <c r="K5370" s="11"/>
      <c r="O5370" s="23" t="str">
        <f t="shared" si="583"/>
        <v/>
      </c>
      <c r="P5370" s="11" t="str">
        <f t="shared" si="581"/>
        <v/>
      </c>
      <c r="Q5370" t="str">
        <f t="shared" si="584"/>
        <v/>
      </c>
      <c r="R5370" t="str">
        <f t="shared" si="585"/>
        <v/>
      </c>
      <c r="V5370" s="13" t="str">
        <f t="shared" si="586"/>
        <v/>
      </c>
      <c r="Y5370" s="13" t="str">
        <f t="shared" si="582"/>
        <v/>
      </c>
      <c r="AC5370" t="str">
        <f t="shared" si="587"/>
        <v/>
      </c>
    </row>
    <row r="5371" spans="1:29" x14ac:dyDescent="0.3">
      <c r="A5371">
        <v>5370</v>
      </c>
      <c r="J5371" s="11"/>
      <c r="K5371" s="11"/>
      <c r="O5371" s="23" t="str">
        <f t="shared" si="583"/>
        <v/>
      </c>
      <c r="P5371" s="11" t="str">
        <f t="shared" si="581"/>
        <v/>
      </c>
      <c r="Q5371" t="str">
        <f t="shared" si="584"/>
        <v/>
      </c>
      <c r="R5371" t="str">
        <f t="shared" si="585"/>
        <v/>
      </c>
      <c r="V5371" s="13" t="str">
        <f t="shared" si="586"/>
        <v/>
      </c>
      <c r="Y5371" s="13" t="str">
        <f t="shared" si="582"/>
        <v/>
      </c>
      <c r="AC5371" t="str">
        <f t="shared" si="587"/>
        <v/>
      </c>
    </row>
    <row r="5372" spans="1:29" x14ac:dyDescent="0.3">
      <c r="A5372">
        <v>5371</v>
      </c>
      <c r="J5372" s="11"/>
      <c r="K5372" s="11"/>
      <c r="O5372" s="23" t="str">
        <f t="shared" si="583"/>
        <v/>
      </c>
      <c r="P5372" s="11" t="str">
        <f t="shared" si="581"/>
        <v/>
      </c>
      <c r="Q5372" t="str">
        <f t="shared" si="584"/>
        <v/>
      </c>
      <c r="R5372" t="str">
        <f t="shared" si="585"/>
        <v/>
      </c>
      <c r="V5372" s="13" t="str">
        <f t="shared" si="586"/>
        <v/>
      </c>
      <c r="Y5372" s="13" t="str">
        <f t="shared" si="582"/>
        <v/>
      </c>
      <c r="AC5372" t="str">
        <f t="shared" si="587"/>
        <v/>
      </c>
    </row>
    <row r="5373" spans="1:29" x14ac:dyDescent="0.3">
      <c r="A5373">
        <v>5372</v>
      </c>
      <c r="J5373" s="11"/>
      <c r="K5373" s="11"/>
      <c r="O5373" s="23" t="str">
        <f t="shared" si="583"/>
        <v/>
      </c>
      <c r="P5373" s="11" t="str">
        <f t="shared" si="581"/>
        <v/>
      </c>
      <c r="Q5373" t="str">
        <f t="shared" si="584"/>
        <v/>
      </c>
      <c r="R5373" t="str">
        <f t="shared" si="585"/>
        <v/>
      </c>
      <c r="V5373" s="13" t="str">
        <f t="shared" si="586"/>
        <v/>
      </c>
      <c r="Y5373" s="13" t="str">
        <f t="shared" si="582"/>
        <v/>
      </c>
      <c r="AC5373" t="str">
        <f t="shared" si="587"/>
        <v/>
      </c>
    </row>
    <row r="5374" spans="1:29" x14ac:dyDescent="0.3">
      <c r="A5374">
        <v>5373</v>
      </c>
      <c r="J5374" s="11"/>
      <c r="K5374" s="11"/>
      <c r="O5374" s="23" t="str">
        <f t="shared" si="583"/>
        <v/>
      </c>
      <c r="P5374" s="11" t="str">
        <f t="shared" si="581"/>
        <v/>
      </c>
      <c r="Q5374" t="str">
        <f t="shared" si="584"/>
        <v/>
      </c>
      <c r="R5374" t="str">
        <f t="shared" si="585"/>
        <v/>
      </c>
      <c r="V5374" s="13" t="str">
        <f t="shared" si="586"/>
        <v/>
      </c>
      <c r="Y5374" s="13" t="str">
        <f t="shared" si="582"/>
        <v/>
      </c>
      <c r="AC5374" t="str">
        <f t="shared" si="587"/>
        <v/>
      </c>
    </row>
    <row r="5375" spans="1:29" x14ac:dyDescent="0.3">
      <c r="A5375">
        <v>5374</v>
      </c>
      <c r="J5375" s="11"/>
      <c r="K5375" s="11"/>
      <c r="O5375" s="23" t="str">
        <f t="shared" si="583"/>
        <v/>
      </c>
      <c r="P5375" s="11" t="str">
        <f t="shared" si="581"/>
        <v/>
      </c>
      <c r="Q5375" t="str">
        <f t="shared" si="584"/>
        <v/>
      </c>
      <c r="R5375" t="str">
        <f t="shared" si="585"/>
        <v/>
      </c>
      <c r="V5375" s="13" t="str">
        <f t="shared" si="586"/>
        <v/>
      </c>
      <c r="Y5375" s="13" t="str">
        <f t="shared" si="582"/>
        <v/>
      </c>
      <c r="AC5375" t="str">
        <f t="shared" si="587"/>
        <v/>
      </c>
    </row>
    <row r="5376" spans="1:29" x14ac:dyDescent="0.3">
      <c r="A5376">
        <v>5375</v>
      </c>
      <c r="J5376" s="11"/>
      <c r="K5376" s="11"/>
      <c r="O5376" s="23" t="str">
        <f t="shared" si="583"/>
        <v/>
      </c>
      <c r="P5376" s="11" t="str">
        <f t="shared" si="581"/>
        <v/>
      </c>
      <c r="Q5376" t="str">
        <f t="shared" si="584"/>
        <v/>
      </c>
      <c r="R5376" t="str">
        <f t="shared" si="585"/>
        <v/>
      </c>
      <c r="V5376" s="13" t="str">
        <f t="shared" si="586"/>
        <v/>
      </c>
      <c r="Y5376" s="13" t="str">
        <f t="shared" si="582"/>
        <v/>
      </c>
      <c r="AC5376" t="str">
        <f t="shared" si="587"/>
        <v/>
      </c>
    </row>
    <row r="5377" spans="1:29" x14ac:dyDescent="0.3">
      <c r="A5377">
        <v>5376</v>
      </c>
      <c r="J5377" s="11"/>
      <c r="K5377" s="11"/>
      <c r="O5377" s="23" t="str">
        <f t="shared" si="583"/>
        <v/>
      </c>
      <c r="P5377" s="11" t="str">
        <f t="shared" si="581"/>
        <v/>
      </c>
      <c r="Q5377" t="str">
        <f t="shared" si="584"/>
        <v/>
      </c>
      <c r="R5377" t="str">
        <f t="shared" si="585"/>
        <v/>
      </c>
      <c r="V5377" s="13" t="str">
        <f t="shared" si="586"/>
        <v/>
      </c>
      <c r="Y5377" s="13" t="str">
        <f t="shared" si="582"/>
        <v/>
      </c>
      <c r="AC5377" t="str">
        <f t="shared" si="587"/>
        <v/>
      </c>
    </row>
    <row r="5378" spans="1:29" x14ac:dyDescent="0.3">
      <c r="A5378">
        <v>5377</v>
      </c>
      <c r="J5378" s="11"/>
      <c r="K5378" s="11"/>
      <c r="O5378" s="23" t="str">
        <f t="shared" si="583"/>
        <v/>
      </c>
      <c r="P5378" s="11" t="str">
        <f t="shared" ref="P5378:P5441" si="588">IF(I5378="","",IF(I5378="Gallus gallus","30",IF(I5378="Avicoli misti","46")))</f>
        <v/>
      </c>
      <c r="Q5378" t="str">
        <f t="shared" si="584"/>
        <v/>
      </c>
      <c r="R5378" t="str">
        <f t="shared" si="585"/>
        <v/>
      </c>
      <c r="V5378" s="13" t="str">
        <f t="shared" si="586"/>
        <v/>
      </c>
      <c r="Y5378" s="13" t="str">
        <f t="shared" ref="Y5378:Y5441" si="589">IF(X5378="","",X5378/(T5378-U5378))</f>
        <v/>
      </c>
      <c r="AC5378" t="str">
        <f t="shared" si="587"/>
        <v/>
      </c>
    </row>
    <row r="5379" spans="1:29" x14ac:dyDescent="0.3">
      <c r="A5379">
        <v>5378</v>
      </c>
      <c r="J5379" s="11"/>
      <c r="K5379" s="11"/>
      <c r="O5379" s="23" t="str">
        <f t="shared" ref="O5379:O5442" si="590">IF(M5379="","",E5379-M5379)</f>
        <v/>
      </c>
      <c r="P5379" s="11" t="str">
        <f t="shared" si="588"/>
        <v/>
      </c>
      <c r="Q5379" t="str">
        <f t="shared" ref="Q5379:Q5442" si="591">IF(P5379="","","Pollame da carne")</f>
        <v/>
      </c>
      <c r="R5379" t="str">
        <f t="shared" ref="R5379:R5442" si="592">IF(P5379="","","Convenzionale")</f>
        <v/>
      </c>
      <c r="V5379" s="13" t="str">
        <f t="shared" ref="V5379:V5442" si="593">IF(U5379="","",U5379/T5379)</f>
        <v/>
      </c>
      <c r="Y5379" s="13" t="str">
        <f t="shared" si="589"/>
        <v/>
      </c>
      <c r="AC5379" t="str">
        <f t="shared" ref="AC5379:AC5442" si="594">IF((Z5379+AA5379+AB5379)=0,"",((Z5379*0+AA5379*0.5+AB5379*2)/(Z5379+AA5379+AB5379))*100)</f>
        <v/>
      </c>
    </row>
    <row r="5380" spans="1:29" x14ac:dyDescent="0.3">
      <c r="A5380">
        <v>5379</v>
      </c>
      <c r="J5380" s="11"/>
      <c r="K5380" s="11"/>
      <c r="O5380" s="23" t="str">
        <f t="shared" si="590"/>
        <v/>
      </c>
      <c r="P5380" s="11" t="str">
        <f t="shared" si="588"/>
        <v/>
      </c>
      <c r="Q5380" t="str">
        <f t="shared" si="591"/>
        <v/>
      </c>
      <c r="R5380" t="str">
        <f t="shared" si="592"/>
        <v/>
      </c>
      <c r="V5380" s="13" t="str">
        <f t="shared" si="593"/>
        <v/>
      </c>
      <c r="Y5380" s="13" t="str">
        <f t="shared" si="589"/>
        <v/>
      </c>
      <c r="AC5380" t="str">
        <f t="shared" si="594"/>
        <v/>
      </c>
    </row>
    <row r="5381" spans="1:29" x14ac:dyDescent="0.3">
      <c r="A5381">
        <v>5380</v>
      </c>
      <c r="J5381" s="11"/>
      <c r="K5381" s="11"/>
      <c r="O5381" s="23" t="str">
        <f t="shared" si="590"/>
        <v/>
      </c>
      <c r="P5381" s="11" t="str">
        <f t="shared" si="588"/>
        <v/>
      </c>
      <c r="Q5381" t="str">
        <f t="shared" si="591"/>
        <v/>
      </c>
      <c r="R5381" t="str">
        <f t="shared" si="592"/>
        <v/>
      </c>
      <c r="V5381" s="13" t="str">
        <f t="shared" si="593"/>
        <v/>
      </c>
      <c r="Y5381" s="13" t="str">
        <f t="shared" si="589"/>
        <v/>
      </c>
      <c r="AC5381" t="str">
        <f t="shared" si="594"/>
        <v/>
      </c>
    </row>
    <row r="5382" spans="1:29" x14ac:dyDescent="0.3">
      <c r="A5382">
        <v>5381</v>
      </c>
      <c r="J5382" s="11"/>
      <c r="K5382" s="11"/>
      <c r="O5382" s="23" t="str">
        <f t="shared" si="590"/>
        <v/>
      </c>
      <c r="P5382" s="11" t="str">
        <f t="shared" si="588"/>
        <v/>
      </c>
      <c r="Q5382" t="str">
        <f t="shared" si="591"/>
        <v/>
      </c>
      <c r="R5382" t="str">
        <f t="shared" si="592"/>
        <v/>
      </c>
      <c r="V5382" s="13" t="str">
        <f t="shared" si="593"/>
        <v/>
      </c>
      <c r="Y5382" s="13" t="str">
        <f t="shared" si="589"/>
        <v/>
      </c>
      <c r="AC5382" t="str">
        <f t="shared" si="594"/>
        <v/>
      </c>
    </row>
    <row r="5383" spans="1:29" x14ac:dyDescent="0.3">
      <c r="A5383">
        <v>5382</v>
      </c>
      <c r="J5383" s="11"/>
      <c r="K5383" s="11"/>
      <c r="O5383" s="23" t="str">
        <f t="shared" si="590"/>
        <v/>
      </c>
      <c r="P5383" s="11" t="str">
        <f t="shared" si="588"/>
        <v/>
      </c>
      <c r="Q5383" t="str">
        <f t="shared" si="591"/>
        <v/>
      </c>
      <c r="R5383" t="str">
        <f t="shared" si="592"/>
        <v/>
      </c>
      <c r="V5383" s="13" t="str">
        <f t="shared" si="593"/>
        <v/>
      </c>
      <c r="Y5383" s="13" t="str">
        <f t="shared" si="589"/>
        <v/>
      </c>
      <c r="AC5383" t="str">
        <f t="shared" si="594"/>
        <v/>
      </c>
    </row>
    <row r="5384" spans="1:29" x14ac:dyDescent="0.3">
      <c r="A5384">
        <v>5383</v>
      </c>
      <c r="J5384" s="11"/>
      <c r="K5384" s="11"/>
      <c r="O5384" s="23" t="str">
        <f t="shared" si="590"/>
        <v/>
      </c>
      <c r="P5384" s="11" t="str">
        <f t="shared" si="588"/>
        <v/>
      </c>
      <c r="Q5384" t="str">
        <f t="shared" si="591"/>
        <v/>
      </c>
      <c r="R5384" t="str">
        <f t="shared" si="592"/>
        <v/>
      </c>
      <c r="V5384" s="13" t="str">
        <f t="shared" si="593"/>
        <v/>
      </c>
      <c r="Y5384" s="13" t="str">
        <f t="shared" si="589"/>
        <v/>
      </c>
      <c r="AC5384" t="str">
        <f t="shared" si="594"/>
        <v/>
      </c>
    </row>
    <row r="5385" spans="1:29" x14ac:dyDescent="0.3">
      <c r="A5385">
        <v>5384</v>
      </c>
      <c r="J5385" s="11"/>
      <c r="K5385" s="11"/>
      <c r="O5385" s="23" t="str">
        <f t="shared" si="590"/>
        <v/>
      </c>
      <c r="P5385" s="11" t="str">
        <f t="shared" si="588"/>
        <v/>
      </c>
      <c r="Q5385" t="str">
        <f t="shared" si="591"/>
        <v/>
      </c>
      <c r="R5385" t="str">
        <f t="shared" si="592"/>
        <v/>
      </c>
      <c r="V5385" s="13" t="str">
        <f t="shared" si="593"/>
        <v/>
      </c>
      <c r="Y5385" s="13" t="str">
        <f t="shared" si="589"/>
        <v/>
      </c>
      <c r="AC5385" t="str">
        <f t="shared" si="594"/>
        <v/>
      </c>
    </row>
    <row r="5386" spans="1:29" x14ac:dyDescent="0.3">
      <c r="A5386">
        <v>5385</v>
      </c>
      <c r="J5386" s="11"/>
      <c r="K5386" s="11"/>
      <c r="O5386" s="23" t="str">
        <f t="shared" si="590"/>
        <v/>
      </c>
      <c r="P5386" s="11" t="str">
        <f t="shared" si="588"/>
        <v/>
      </c>
      <c r="Q5386" t="str">
        <f t="shared" si="591"/>
        <v/>
      </c>
      <c r="R5386" t="str">
        <f t="shared" si="592"/>
        <v/>
      </c>
      <c r="V5386" s="13" t="str">
        <f t="shared" si="593"/>
        <v/>
      </c>
      <c r="Y5386" s="13" t="str">
        <f t="shared" si="589"/>
        <v/>
      </c>
      <c r="AC5386" t="str">
        <f t="shared" si="594"/>
        <v/>
      </c>
    </row>
    <row r="5387" spans="1:29" x14ac:dyDescent="0.3">
      <c r="A5387">
        <v>5386</v>
      </c>
      <c r="J5387" s="11"/>
      <c r="K5387" s="11"/>
      <c r="O5387" s="23" t="str">
        <f t="shared" si="590"/>
        <v/>
      </c>
      <c r="P5387" s="11" t="str">
        <f t="shared" si="588"/>
        <v/>
      </c>
      <c r="Q5387" t="str">
        <f t="shared" si="591"/>
        <v/>
      </c>
      <c r="R5387" t="str">
        <f t="shared" si="592"/>
        <v/>
      </c>
      <c r="V5387" s="13" t="str">
        <f t="shared" si="593"/>
        <v/>
      </c>
      <c r="Y5387" s="13" t="str">
        <f t="shared" si="589"/>
        <v/>
      </c>
      <c r="AC5387" t="str">
        <f t="shared" si="594"/>
        <v/>
      </c>
    </row>
    <row r="5388" spans="1:29" x14ac:dyDescent="0.3">
      <c r="A5388">
        <v>5387</v>
      </c>
      <c r="J5388" s="11"/>
      <c r="K5388" s="11"/>
      <c r="O5388" s="23" t="str">
        <f t="shared" si="590"/>
        <v/>
      </c>
      <c r="P5388" s="11" t="str">
        <f t="shared" si="588"/>
        <v/>
      </c>
      <c r="Q5388" t="str">
        <f t="shared" si="591"/>
        <v/>
      </c>
      <c r="R5388" t="str">
        <f t="shared" si="592"/>
        <v/>
      </c>
      <c r="V5388" s="13" t="str">
        <f t="shared" si="593"/>
        <v/>
      </c>
      <c r="Y5388" s="13" t="str">
        <f t="shared" si="589"/>
        <v/>
      </c>
      <c r="AC5388" t="str">
        <f t="shared" si="594"/>
        <v/>
      </c>
    </row>
    <row r="5389" spans="1:29" x14ac:dyDescent="0.3">
      <c r="A5389">
        <v>5388</v>
      </c>
      <c r="J5389" s="11"/>
      <c r="K5389" s="11"/>
      <c r="O5389" s="23" t="str">
        <f t="shared" si="590"/>
        <v/>
      </c>
      <c r="P5389" s="11" t="str">
        <f t="shared" si="588"/>
        <v/>
      </c>
      <c r="Q5389" t="str">
        <f t="shared" si="591"/>
        <v/>
      </c>
      <c r="R5389" t="str">
        <f t="shared" si="592"/>
        <v/>
      </c>
      <c r="V5389" s="13" t="str">
        <f t="shared" si="593"/>
        <v/>
      </c>
      <c r="Y5389" s="13" t="str">
        <f t="shared" si="589"/>
        <v/>
      </c>
      <c r="AC5389" t="str">
        <f t="shared" si="594"/>
        <v/>
      </c>
    </row>
    <row r="5390" spans="1:29" x14ac:dyDescent="0.3">
      <c r="A5390">
        <v>5389</v>
      </c>
      <c r="J5390" s="11"/>
      <c r="K5390" s="11"/>
      <c r="O5390" s="23" t="str">
        <f t="shared" si="590"/>
        <v/>
      </c>
      <c r="P5390" s="11" t="str">
        <f t="shared" si="588"/>
        <v/>
      </c>
      <c r="Q5390" t="str">
        <f t="shared" si="591"/>
        <v/>
      </c>
      <c r="R5390" t="str">
        <f t="shared" si="592"/>
        <v/>
      </c>
      <c r="V5390" s="13" t="str">
        <f t="shared" si="593"/>
        <v/>
      </c>
      <c r="Y5390" s="13" t="str">
        <f t="shared" si="589"/>
        <v/>
      </c>
      <c r="AC5390" t="str">
        <f t="shared" si="594"/>
        <v/>
      </c>
    </row>
    <row r="5391" spans="1:29" x14ac:dyDescent="0.3">
      <c r="A5391">
        <v>5390</v>
      </c>
      <c r="J5391" s="11"/>
      <c r="K5391" s="11"/>
      <c r="O5391" s="23" t="str">
        <f t="shared" si="590"/>
        <v/>
      </c>
      <c r="P5391" s="11" t="str">
        <f t="shared" si="588"/>
        <v/>
      </c>
      <c r="Q5391" t="str">
        <f t="shared" si="591"/>
        <v/>
      </c>
      <c r="R5391" t="str">
        <f t="shared" si="592"/>
        <v/>
      </c>
      <c r="V5391" s="13" t="str">
        <f t="shared" si="593"/>
        <v/>
      </c>
      <c r="Y5391" s="13" t="str">
        <f t="shared" si="589"/>
        <v/>
      </c>
      <c r="AC5391" t="str">
        <f t="shared" si="594"/>
        <v/>
      </c>
    </row>
    <row r="5392" spans="1:29" x14ac:dyDescent="0.3">
      <c r="A5392">
        <v>5391</v>
      </c>
      <c r="J5392" s="11"/>
      <c r="K5392" s="11"/>
      <c r="O5392" s="23" t="str">
        <f t="shared" si="590"/>
        <v/>
      </c>
      <c r="P5392" s="11" t="str">
        <f t="shared" si="588"/>
        <v/>
      </c>
      <c r="Q5392" t="str">
        <f t="shared" si="591"/>
        <v/>
      </c>
      <c r="R5392" t="str">
        <f t="shared" si="592"/>
        <v/>
      </c>
      <c r="V5392" s="13" t="str">
        <f t="shared" si="593"/>
        <v/>
      </c>
      <c r="Y5392" s="13" t="str">
        <f t="shared" si="589"/>
        <v/>
      </c>
      <c r="AC5392" t="str">
        <f t="shared" si="594"/>
        <v/>
      </c>
    </row>
    <row r="5393" spans="1:29" x14ac:dyDescent="0.3">
      <c r="A5393">
        <v>5392</v>
      </c>
      <c r="J5393" s="11"/>
      <c r="K5393" s="11"/>
      <c r="O5393" s="23" t="str">
        <f t="shared" si="590"/>
        <v/>
      </c>
      <c r="P5393" s="11" t="str">
        <f t="shared" si="588"/>
        <v/>
      </c>
      <c r="Q5393" t="str">
        <f t="shared" si="591"/>
        <v/>
      </c>
      <c r="R5393" t="str">
        <f t="shared" si="592"/>
        <v/>
      </c>
      <c r="V5393" s="13" t="str">
        <f t="shared" si="593"/>
        <v/>
      </c>
      <c r="Y5393" s="13" t="str">
        <f t="shared" si="589"/>
        <v/>
      </c>
      <c r="AC5393" t="str">
        <f t="shared" si="594"/>
        <v/>
      </c>
    </row>
    <row r="5394" spans="1:29" x14ac:dyDescent="0.3">
      <c r="A5394">
        <v>5393</v>
      </c>
      <c r="J5394" s="11"/>
      <c r="K5394" s="11"/>
      <c r="O5394" s="23" t="str">
        <f t="shared" si="590"/>
        <v/>
      </c>
      <c r="P5394" s="11" t="str">
        <f t="shared" si="588"/>
        <v/>
      </c>
      <c r="Q5394" t="str">
        <f t="shared" si="591"/>
        <v/>
      </c>
      <c r="R5394" t="str">
        <f t="shared" si="592"/>
        <v/>
      </c>
      <c r="V5394" s="13" t="str">
        <f t="shared" si="593"/>
        <v/>
      </c>
      <c r="Y5394" s="13" t="str">
        <f t="shared" si="589"/>
        <v/>
      </c>
      <c r="AC5394" t="str">
        <f t="shared" si="594"/>
        <v/>
      </c>
    </row>
    <row r="5395" spans="1:29" x14ac:dyDescent="0.3">
      <c r="A5395">
        <v>5394</v>
      </c>
      <c r="J5395" s="11"/>
      <c r="K5395" s="11"/>
      <c r="O5395" s="23" t="str">
        <f t="shared" si="590"/>
        <v/>
      </c>
      <c r="P5395" s="11" t="str">
        <f t="shared" si="588"/>
        <v/>
      </c>
      <c r="Q5395" t="str">
        <f t="shared" si="591"/>
        <v/>
      </c>
      <c r="R5395" t="str">
        <f t="shared" si="592"/>
        <v/>
      </c>
      <c r="V5395" s="13" t="str">
        <f t="shared" si="593"/>
        <v/>
      </c>
      <c r="Y5395" s="13" t="str">
        <f t="shared" si="589"/>
        <v/>
      </c>
      <c r="AC5395" t="str">
        <f t="shared" si="594"/>
        <v/>
      </c>
    </row>
    <row r="5396" spans="1:29" x14ac:dyDescent="0.3">
      <c r="A5396">
        <v>5395</v>
      </c>
      <c r="J5396" s="11"/>
      <c r="K5396" s="11"/>
      <c r="O5396" s="23" t="str">
        <f t="shared" si="590"/>
        <v/>
      </c>
      <c r="P5396" s="11" t="str">
        <f t="shared" si="588"/>
        <v/>
      </c>
      <c r="Q5396" t="str">
        <f t="shared" si="591"/>
        <v/>
      </c>
      <c r="R5396" t="str">
        <f t="shared" si="592"/>
        <v/>
      </c>
      <c r="V5396" s="13" t="str">
        <f t="shared" si="593"/>
        <v/>
      </c>
      <c r="Y5396" s="13" t="str">
        <f t="shared" si="589"/>
        <v/>
      </c>
      <c r="AC5396" t="str">
        <f t="shared" si="594"/>
        <v/>
      </c>
    </row>
    <row r="5397" spans="1:29" x14ac:dyDescent="0.3">
      <c r="A5397">
        <v>5396</v>
      </c>
      <c r="J5397" s="11"/>
      <c r="K5397" s="11"/>
      <c r="O5397" s="23" t="str">
        <f t="shared" si="590"/>
        <v/>
      </c>
      <c r="P5397" s="11" t="str">
        <f t="shared" si="588"/>
        <v/>
      </c>
      <c r="Q5397" t="str">
        <f t="shared" si="591"/>
        <v/>
      </c>
      <c r="R5397" t="str">
        <f t="shared" si="592"/>
        <v/>
      </c>
      <c r="V5397" s="13" t="str">
        <f t="shared" si="593"/>
        <v/>
      </c>
      <c r="Y5397" s="13" t="str">
        <f t="shared" si="589"/>
        <v/>
      </c>
      <c r="AC5397" t="str">
        <f t="shared" si="594"/>
        <v/>
      </c>
    </row>
    <row r="5398" spans="1:29" x14ac:dyDescent="0.3">
      <c r="A5398">
        <v>5397</v>
      </c>
      <c r="J5398" s="11"/>
      <c r="K5398" s="11"/>
      <c r="O5398" s="23" t="str">
        <f t="shared" si="590"/>
        <v/>
      </c>
      <c r="P5398" s="11" t="str">
        <f t="shared" si="588"/>
        <v/>
      </c>
      <c r="Q5398" t="str">
        <f t="shared" si="591"/>
        <v/>
      </c>
      <c r="R5398" t="str">
        <f t="shared" si="592"/>
        <v/>
      </c>
      <c r="V5398" s="13" t="str">
        <f t="shared" si="593"/>
        <v/>
      </c>
      <c r="Y5398" s="13" t="str">
        <f t="shared" si="589"/>
        <v/>
      </c>
      <c r="AC5398" t="str">
        <f t="shared" si="594"/>
        <v/>
      </c>
    </row>
    <row r="5399" spans="1:29" x14ac:dyDescent="0.3">
      <c r="A5399">
        <v>5398</v>
      </c>
      <c r="J5399" s="11"/>
      <c r="K5399" s="11"/>
      <c r="O5399" s="23" t="str">
        <f t="shared" si="590"/>
        <v/>
      </c>
      <c r="P5399" s="11" t="str">
        <f t="shared" si="588"/>
        <v/>
      </c>
      <c r="Q5399" t="str">
        <f t="shared" si="591"/>
        <v/>
      </c>
      <c r="R5399" t="str">
        <f t="shared" si="592"/>
        <v/>
      </c>
      <c r="V5399" s="13" t="str">
        <f t="shared" si="593"/>
        <v/>
      </c>
      <c r="Y5399" s="13" t="str">
        <f t="shared" si="589"/>
        <v/>
      </c>
      <c r="AC5399" t="str">
        <f t="shared" si="594"/>
        <v/>
      </c>
    </row>
    <row r="5400" spans="1:29" x14ac:dyDescent="0.3">
      <c r="A5400">
        <v>5399</v>
      </c>
      <c r="J5400" s="11"/>
      <c r="K5400" s="11"/>
      <c r="O5400" s="23" t="str">
        <f t="shared" si="590"/>
        <v/>
      </c>
      <c r="P5400" s="11" t="str">
        <f t="shared" si="588"/>
        <v/>
      </c>
      <c r="Q5400" t="str">
        <f t="shared" si="591"/>
        <v/>
      </c>
      <c r="R5400" t="str">
        <f t="shared" si="592"/>
        <v/>
      </c>
      <c r="V5400" s="13" t="str">
        <f t="shared" si="593"/>
        <v/>
      </c>
      <c r="Y5400" s="13" t="str">
        <f t="shared" si="589"/>
        <v/>
      </c>
      <c r="AC5400" t="str">
        <f t="shared" si="594"/>
        <v/>
      </c>
    </row>
    <row r="5401" spans="1:29" x14ac:dyDescent="0.3">
      <c r="A5401">
        <v>5400</v>
      </c>
      <c r="J5401" s="11"/>
      <c r="K5401" s="11"/>
      <c r="O5401" s="23" t="str">
        <f t="shared" si="590"/>
        <v/>
      </c>
      <c r="P5401" s="11" t="str">
        <f t="shared" si="588"/>
        <v/>
      </c>
      <c r="Q5401" t="str">
        <f t="shared" si="591"/>
        <v/>
      </c>
      <c r="R5401" t="str">
        <f t="shared" si="592"/>
        <v/>
      </c>
      <c r="V5401" s="13" t="str">
        <f t="shared" si="593"/>
        <v/>
      </c>
      <c r="Y5401" s="13" t="str">
        <f t="shared" si="589"/>
        <v/>
      </c>
      <c r="AC5401" t="str">
        <f t="shared" si="594"/>
        <v/>
      </c>
    </row>
    <row r="5402" spans="1:29" x14ac:dyDescent="0.3">
      <c r="A5402">
        <v>5401</v>
      </c>
      <c r="J5402" s="11"/>
      <c r="K5402" s="11"/>
      <c r="O5402" s="23" t="str">
        <f t="shared" si="590"/>
        <v/>
      </c>
      <c r="P5402" s="11" t="str">
        <f t="shared" si="588"/>
        <v/>
      </c>
      <c r="Q5402" t="str">
        <f t="shared" si="591"/>
        <v/>
      </c>
      <c r="R5402" t="str">
        <f t="shared" si="592"/>
        <v/>
      </c>
      <c r="V5402" s="13" t="str">
        <f t="shared" si="593"/>
        <v/>
      </c>
      <c r="Y5402" s="13" t="str">
        <f t="shared" si="589"/>
        <v/>
      </c>
      <c r="AC5402" t="str">
        <f t="shared" si="594"/>
        <v/>
      </c>
    </row>
    <row r="5403" spans="1:29" x14ac:dyDescent="0.3">
      <c r="A5403">
        <v>5402</v>
      </c>
      <c r="J5403" s="11"/>
      <c r="K5403" s="11"/>
      <c r="O5403" s="23" t="str">
        <f t="shared" si="590"/>
        <v/>
      </c>
      <c r="P5403" s="11" t="str">
        <f t="shared" si="588"/>
        <v/>
      </c>
      <c r="Q5403" t="str">
        <f t="shared" si="591"/>
        <v/>
      </c>
      <c r="R5403" t="str">
        <f t="shared" si="592"/>
        <v/>
      </c>
      <c r="V5403" s="13" t="str">
        <f t="shared" si="593"/>
        <v/>
      </c>
      <c r="Y5403" s="13" t="str">
        <f t="shared" si="589"/>
        <v/>
      </c>
      <c r="AC5403" t="str">
        <f t="shared" si="594"/>
        <v/>
      </c>
    </row>
    <row r="5404" spans="1:29" x14ac:dyDescent="0.3">
      <c r="A5404">
        <v>5403</v>
      </c>
      <c r="J5404" s="11"/>
      <c r="K5404" s="11"/>
      <c r="O5404" s="23" t="str">
        <f t="shared" si="590"/>
        <v/>
      </c>
      <c r="P5404" s="11" t="str">
        <f t="shared" si="588"/>
        <v/>
      </c>
      <c r="Q5404" t="str">
        <f t="shared" si="591"/>
        <v/>
      </c>
      <c r="R5404" t="str">
        <f t="shared" si="592"/>
        <v/>
      </c>
      <c r="V5404" s="13" t="str">
        <f t="shared" si="593"/>
        <v/>
      </c>
      <c r="Y5404" s="13" t="str">
        <f t="shared" si="589"/>
        <v/>
      </c>
      <c r="AC5404" t="str">
        <f t="shared" si="594"/>
        <v/>
      </c>
    </row>
    <row r="5405" spans="1:29" x14ac:dyDescent="0.3">
      <c r="A5405">
        <v>5404</v>
      </c>
      <c r="J5405" s="11"/>
      <c r="K5405" s="11"/>
      <c r="O5405" s="23" t="str">
        <f t="shared" si="590"/>
        <v/>
      </c>
      <c r="P5405" s="11" t="str">
        <f t="shared" si="588"/>
        <v/>
      </c>
      <c r="Q5405" t="str">
        <f t="shared" si="591"/>
        <v/>
      </c>
      <c r="R5405" t="str">
        <f t="shared" si="592"/>
        <v/>
      </c>
      <c r="V5405" s="13" t="str">
        <f t="shared" si="593"/>
        <v/>
      </c>
      <c r="Y5405" s="13" t="str">
        <f t="shared" si="589"/>
        <v/>
      </c>
      <c r="AC5405" t="str">
        <f t="shared" si="594"/>
        <v/>
      </c>
    </row>
    <row r="5406" spans="1:29" x14ac:dyDescent="0.3">
      <c r="A5406">
        <v>5405</v>
      </c>
      <c r="J5406" s="11"/>
      <c r="K5406" s="11"/>
      <c r="O5406" s="23" t="str">
        <f t="shared" si="590"/>
        <v/>
      </c>
      <c r="P5406" s="11" t="str">
        <f t="shared" si="588"/>
        <v/>
      </c>
      <c r="Q5406" t="str">
        <f t="shared" si="591"/>
        <v/>
      </c>
      <c r="R5406" t="str">
        <f t="shared" si="592"/>
        <v/>
      </c>
      <c r="V5406" s="13" t="str">
        <f t="shared" si="593"/>
        <v/>
      </c>
      <c r="Y5406" s="13" t="str">
        <f t="shared" si="589"/>
        <v/>
      </c>
      <c r="AC5406" t="str">
        <f t="shared" si="594"/>
        <v/>
      </c>
    </row>
    <row r="5407" spans="1:29" x14ac:dyDescent="0.3">
      <c r="A5407">
        <v>5406</v>
      </c>
      <c r="J5407" s="11"/>
      <c r="K5407" s="11"/>
      <c r="O5407" s="23" t="str">
        <f t="shared" si="590"/>
        <v/>
      </c>
      <c r="P5407" s="11" t="str">
        <f t="shared" si="588"/>
        <v/>
      </c>
      <c r="Q5407" t="str">
        <f t="shared" si="591"/>
        <v/>
      </c>
      <c r="R5407" t="str">
        <f t="shared" si="592"/>
        <v/>
      </c>
      <c r="V5407" s="13" t="str">
        <f t="shared" si="593"/>
        <v/>
      </c>
      <c r="Y5407" s="13" t="str">
        <f t="shared" si="589"/>
        <v/>
      </c>
      <c r="AC5407" t="str">
        <f t="shared" si="594"/>
        <v/>
      </c>
    </row>
    <row r="5408" spans="1:29" x14ac:dyDescent="0.3">
      <c r="A5408">
        <v>5407</v>
      </c>
      <c r="J5408" s="11"/>
      <c r="K5408" s="11"/>
      <c r="O5408" s="23" t="str">
        <f t="shared" si="590"/>
        <v/>
      </c>
      <c r="P5408" s="11" t="str">
        <f t="shared" si="588"/>
        <v/>
      </c>
      <c r="Q5408" t="str">
        <f t="shared" si="591"/>
        <v/>
      </c>
      <c r="R5408" t="str">
        <f t="shared" si="592"/>
        <v/>
      </c>
      <c r="V5408" s="13" t="str">
        <f t="shared" si="593"/>
        <v/>
      </c>
      <c r="Y5408" s="13" t="str">
        <f t="shared" si="589"/>
        <v/>
      </c>
      <c r="AC5408" t="str">
        <f t="shared" si="594"/>
        <v/>
      </c>
    </row>
    <row r="5409" spans="1:29" x14ac:dyDescent="0.3">
      <c r="A5409">
        <v>5408</v>
      </c>
      <c r="J5409" s="11"/>
      <c r="K5409" s="11"/>
      <c r="O5409" s="23" t="str">
        <f t="shared" si="590"/>
        <v/>
      </c>
      <c r="P5409" s="11" t="str">
        <f t="shared" si="588"/>
        <v/>
      </c>
      <c r="Q5409" t="str">
        <f t="shared" si="591"/>
        <v/>
      </c>
      <c r="R5409" t="str">
        <f t="shared" si="592"/>
        <v/>
      </c>
      <c r="V5409" s="13" t="str">
        <f t="shared" si="593"/>
        <v/>
      </c>
      <c r="Y5409" s="13" t="str">
        <f t="shared" si="589"/>
        <v/>
      </c>
      <c r="AC5409" t="str">
        <f t="shared" si="594"/>
        <v/>
      </c>
    </row>
    <row r="5410" spans="1:29" x14ac:dyDescent="0.3">
      <c r="A5410">
        <v>5409</v>
      </c>
      <c r="J5410" s="11"/>
      <c r="K5410" s="11"/>
      <c r="O5410" s="23" t="str">
        <f t="shared" si="590"/>
        <v/>
      </c>
      <c r="P5410" s="11" t="str">
        <f t="shared" si="588"/>
        <v/>
      </c>
      <c r="Q5410" t="str">
        <f t="shared" si="591"/>
        <v/>
      </c>
      <c r="R5410" t="str">
        <f t="shared" si="592"/>
        <v/>
      </c>
      <c r="V5410" s="13" t="str">
        <f t="shared" si="593"/>
        <v/>
      </c>
      <c r="Y5410" s="13" t="str">
        <f t="shared" si="589"/>
        <v/>
      </c>
      <c r="AC5410" t="str">
        <f t="shared" si="594"/>
        <v/>
      </c>
    </row>
    <row r="5411" spans="1:29" x14ac:dyDescent="0.3">
      <c r="A5411">
        <v>5410</v>
      </c>
      <c r="J5411" s="11"/>
      <c r="K5411" s="11"/>
      <c r="O5411" s="23" t="str">
        <f t="shared" si="590"/>
        <v/>
      </c>
      <c r="P5411" s="11" t="str">
        <f t="shared" si="588"/>
        <v/>
      </c>
      <c r="Q5411" t="str">
        <f t="shared" si="591"/>
        <v/>
      </c>
      <c r="R5411" t="str">
        <f t="shared" si="592"/>
        <v/>
      </c>
      <c r="V5411" s="13" t="str">
        <f t="shared" si="593"/>
        <v/>
      </c>
      <c r="Y5411" s="13" t="str">
        <f t="shared" si="589"/>
        <v/>
      </c>
      <c r="AC5411" t="str">
        <f t="shared" si="594"/>
        <v/>
      </c>
    </row>
    <row r="5412" spans="1:29" x14ac:dyDescent="0.3">
      <c r="A5412">
        <v>5411</v>
      </c>
      <c r="J5412" s="11"/>
      <c r="K5412" s="11"/>
      <c r="O5412" s="23" t="str">
        <f t="shared" si="590"/>
        <v/>
      </c>
      <c r="P5412" s="11" t="str">
        <f t="shared" si="588"/>
        <v/>
      </c>
      <c r="Q5412" t="str">
        <f t="shared" si="591"/>
        <v/>
      </c>
      <c r="R5412" t="str">
        <f t="shared" si="592"/>
        <v/>
      </c>
      <c r="V5412" s="13" t="str">
        <f t="shared" si="593"/>
        <v/>
      </c>
      <c r="Y5412" s="13" t="str">
        <f t="shared" si="589"/>
        <v/>
      </c>
      <c r="AC5412" t="str">
        <f t="shared" si="594"/>
        <v/>
      </c>
    </row>
    <row r="5413" spans="1:29" x14ac:dyDescent="0.3">
      <c r="A5413">
        <v>5412</v>
      </c>
      <c r="J5413" s="11"/>
      <c r="K5413" s="11"/>
      <c r="O5413" s="23" t="str">
        <f t="shared" si="590"/>
        <v/>
      </c>
      <c r="P5413" s="11" t="str">
        <f t="shared" si="588"/>
        <v/>
      </c>
      <c r="Q5413" t="str">
        <f t="shared" si="591"/>
        <v/>
      </c>
      <c r="R5413" t="str">
        <f t="shared" si="592"/>
        <v/>
      </c>
      <c r="V5413" s="13" t="str">
        <f t="shared" si="593"/>
        <v/>
      </c>
      <c r="Y5413" s="13" t="str">
        <f t="shared" si="589"/>
        <v/>
      </c>
      <c r="AC5413" t="str">
        <f t="shared" si="594"/>
        <v/>
      </c>
    </row>
    <row r="5414" spans="1:29" x14ac:dyDescent="0.3">
      <c r="A5414">
        <v>5413</v>
      </c>
      <c r="J5414" s="11"/>
      <c r="K5414" s="11"/>
      <c r="O5414" s="23" t="str">
        <f t="shared" si="590"/>
        <v/>
      </c>
      <c r="P5414" s="11" t="str">
        <f t="shared" si="588"/>
        <v/>
      </c>
      <c r="Q5414" t="str">
        <f t="shared" si="591"/>
        <v/>
      </c>
      <c r="R5414" t="str">
        <f t="shared" si="592"/>
        <v/>
      </c>
      <c r="V5414" s="13" t="str">
        <f t="shared" si="593"/>
        <v/>
      </c>
      <c r="Y5414" s="13" t="str">
        <f t="shared" si="589"/>
        <v/>
      </c>
      <c r="AC5414" t="str">
        <f t="shared" si="594"/>
        <v/>
      </c>
    </row>
    <row r="5415" spans="1:29" x14ac:dyDescent="0.3">
      <c r="A5415">
        <v>5414</v>
      </c>
      <c r="J5415" s="11"/>
      <c r="K5415" s="11"/>
      <c r="O5415" s="23" t="str">
        <f t="shared" si="590"/>
        <v/>
      </c>
      <c r="P5415" s="11" t="str">
        <f t="shared" si="588"/>
        <v/>
      </c>
      <c r="Q5415" t="str">
        <f t="shared" si="591"/>
        <v/>
      </c>
      <c r="R5415" t="str">
        <f t="shared" si="592"/>
        <v/>
      </c>
      <c r="V5415" s="13" t="str">
        <f t="shared" si="593"/>
        <v/>
      </c>
      <c r="Y5415" s="13" t="str">
        <f t="shared" si="589"/>
        <v/>
      </c>
      <c r="AC5415" t="str">
        <f t="shared" si="594"/>
        <v/>
      </c>
    </row>
    <row r="5416" spans="1:29" x14ac:dyDescent="0.3">
      <c r="A5416">
        <v>5415</v>
      </c>
      <c r="J5416" s="11"/>
      <c r="K5416" s="11"/>
      <c r="O5416" s="23" t="str">
        <f t="shared" si="590"/>
        <v/>
      </c>
      <c r="P5416" s="11" t="str">
        <f t="shared" si="588"/>
        <v/>
      </c>
      <c r="Q5416" t="str">
        <f t="shared" si="591"/>
        <v/>
      </c>
      <c r="R5416" t="str">
        <f t="shared" si="592"/>
        <v/>
      </c>
      <c r="V5416" s="13" t="str">
        <f t="shared" si="593"/>
        <v/>
      </c>
      <c r="Y5416" s="13" t="str">
        <f t="shared" si="589"/>
        <v/>
      </c>
      <c r="AC5416" t="str">
        <f t="shared" si="594"/>
        <v/>
      </c>
    </row>
    <row r="5417" spans="1:29" x14ac:dyDescent="0.3">
      <c r="A5417">
        <v>5416</v>
      </c>
      <c r="J5417" s="11"/>
      <c r="K5417" s="11"/>
      <c r="O5417" s="23" t="str">
        <f t="shared" si="590"/>
        <v/>
      </c>
      <c r="P5417" s="11" t="str">
        <f t="shared" si="588"/>
        <v/>
      </c>
      <c r="Q5417" t="str">
        <f t="shared" si="591"/>
        <v/>
      </c>
      <c r="R5417" t="str">
        <f t="shared" si="592"/>
        <v/>
      </c>
      <c r="V5417" s="13" t="str">
        <f t="shared" si="593"/>
        <v/>
      </c>
      <c r="Y5417" s="13" t="str">
        <f t="shared" si="589"/>
        <v/>
      </c>
      <c r="AC5417" t="str">
        <f t="shared" si="594"/>
        <v/>
      </c>
    </row>
    <row r="5418" spans="1:29" x14ac:dyDescent="0.3">
      <c r="A5418">
        <v>5417</v>
      </c>
      <c r="J5418" s="11"/>
      <c r="K5418" s="11"/>
      <c r="O5418" s="23" t="str">
        <f t="shared" si="590"/>
        <v/>
      </c>
      <c r="P5418" s="11" t="str">
        <f t="shared" si="588"/>
        <v/>
      </c>
      <c r="Q5418" t="str">
        <f t="shared" si="591"/>
        <v/>
      </c>
      <c r="R5418" t="str">
        <f t="shared" si="592"/>
        <v/>
      </c>
      <c r="V5418" s="13" t="str">
        <f t="shared" si="593"/>
        <v/>
      </c>
      <c r="Y5418" s="13" t="str">
        <f t="shared" si="589"/>
        <v/>
      </c>
      <c r="AC5418" t="str">
        <f t="shared" si="594"/>
        <v/>
      </c>
    </row>
    <row r="5419" spans="1:29" x14ac:dyDescent="0.3">
      <c r="A5419">
        <v>5418</v>
      </c>
      <c r="J5419" s="11"/>
      <c r="K5419" s="11"/>
      <c r="O5419" s="23" t="str">
        <f t="shared" si="590"/>
        <v/>
      </c>
      <c r="P5419" s="11" t="str">
        <f t="shared" si="588"/>
        <v/>
      </c>
      <c r="Q5419" t="str">
        <f t="shared" si="591"/>
        <v/>
      </c>
      <c r="R5419" t="str">
        <f t="shared" si="592"/>
        <v/>
      </c>
      <c r="V5419" s="13" t="str">
        <f t="shared" si="593"/>
        <v/>
      </c>
      <c r="Y5419" s="13" t="str">
        <f t="shared" si="589"/>
        <v/>
      </c>
      <c r="AC5419" t="str">
        <f t="shared" si="594"/>
        <v/>
      </c>
    </row>
    <row r="5420" spans="1:29" x14ac:dyDescent="0.3">
      <c r="A5420">
        <v>5419</v>
      </c>
      <c r="J5420" s="11"/>
      <c r="K5420" s="11"/>
      <c r="O5420" s="23" t="str">
        <f t="shared" si="590"/>
        <v/>
      </c>
      <c r="P5420" s="11" t="str">
        <f t="shared" si="588"/>
        <v/>
      </c>
      <c r="Q5420" t="str">
        <f t="shared" si="591"/>
        <v/>
      </c>
      <c r="R5420" t="str">
        <f t="shared" si="592"/>
        <v/>
      </c>
      <c r="V5420" s="13" t="str">
        <f t="shared" si="593"/>
        <v/>
      </c>
      <c r="Y5420" s="13" t="str">
        <f t="shared" si="589"/>
        <v/>
      </c>
      <c r="AC5420" t="str">
        <f t="shared" si="594"/>
        <v/>
      </c>
    </row>
    <row r="5421" spans="1:29" x14ac:dyDescent="0.3">
      <c r="A5421">
        <v>5420</v>
      </c>
      <c r="J5421" s="11"/>
      <c r="K5421" s="11"/>
      <c r="O5421" s="23" t="str">
        <f t="shared" si="590"/>
        <v/>
      </c>
      <c r="P5421" s="11" t="str">
        <f t="shared" si="588"/>
        <v/>
      </c>
      <c r="Q5421" t="str">
        <f t="shared" si="591"/>
        <v/>
      </c>
      <c r="R5421" t="str">
        <f t="shared" si="592"/>
        <v/>
      </c>
      <c r="V5421" s="13" t="str">
        <f t="shared" si="593"/>
        <v/>
      </c>
      <c r="Y5421" s="13" t="str">
        <f t="shared" si="589"/>
        <v/>
      </c>
      <c r="AC5421" t="str">
        <f t="shared" si="594"/>
        <v/>
      </c>
    </row>
    <row r="5422" spans="1:29" x14ac:dyDescent="0.3">
      <c r="A5422">
        <v>5421</v>
      </c>
      <c r="J5422" s="11"/>
      <c r="K5422" s="11"/>
      <c r="O5422" s="23" t="str">
        <f t="shared" si="590"/>
        <v/>
      </c>
      <c r="P5422" s="11" t="str">
        <f t="shared" si="588"/>
        <v/>
      </c>
      <c r="Q5422" t="str">
        <f t="shared" si="591"/>
        <v/>
      </c>
      <c r="R5422" t="str">
        <f t="shared" si="592"/>
        <v/>
      </c>
      <c r="V5422" s="13" t="str">
        <f t="shared" si="593"/>
        <v/>
      </c>
      <c r="Y5422" s="13" t="str">
        <f t="shared" si="589"/>
        <v/>
      </c>
      <c r="AC5422" t="str">
        <f t="shared" si="594"/>
        <v/>
      </c>
    </row>
    <row r="5423" spans="1:29" x14ac:dyDescent="0.3">
      <c r="A5423">
        <v>5422</v>
      </c>
      <c r="J5423" s="11"/>
      <c r="K5423" s="11"/>
      <c r="O5423" s="23" t="str">
        <f t="shared" si="590"/>
        <v/>
      </c>
      <c r="P5423" s="11" t="str">
        <f t="shared" si="588"/>
        <v/>
      </c>
      <c r="Q5423" t="str">
        <f t="shared" si="591"/>
        <v/>
      </c>
      <c r="R5423" t="str">
        <f t="shared" si="592"/>
        <v/>
      </c>
      <c r="V5423" s="13" t="str">
        <f t="shared" si="593"/>
        <v/>
      </c>
      <c r="Y5423" s="13" t="str">
        <f t="shared" si="589"/>
        <v/>
      </c>
      <c r="AC5423" t="str">
        <f t="shared" si="594"/>
        <v/>
      </c>
    </row>
    <row r="5424" spans="1:29" x14ac:dyDescent="0.3">
      <c r="A5424">
        <v>5423</v>
      </c>
      <c r="J5424" s="11"/>
      <c r="K5424" s="11"/>
      <c r="O5424" s="23" t="str">
        <f t="shared" si="590"/>
        <v/>
      </c>
      <c r="P5424" s="11" t="str">
        <f t="shared" si="588"/>
        <v/>
      </c>
      <c r="Q5424" t="str">
        <f t="shared" si="591"/>
        <v/>
      </c>
      <c r="R5424" t="str">
        <f t="shared" si="592"/>
        <v/>
      </c>
      <c r="V5424" s="13" t="str">
        <f t="shared" si="593"/>
        <v/>
      </c>
      <c r="Y5424" s="13" t="str">
        <f t="shared" si="589"/>
        <v/>
      </c>
      <c r="AC5424" t="str">
        <f t="shared" si="594"/>
        <v/>
      </c>
    </row>
    <row r="5425" spans="1:29" x14ac:dyDescent="0.3">
      <c r="A5425">
        <v>5424</v>
      </c>
      <c r="J5425" s="11"/>
      <c r="K5425" s="11"/>
      <c r="O5425" s="23" t="str">
        <f t="shared" si="590"/>
        <v/>
      </c>
      <c r="P5425" s="11" t="str">
        <f t="shared" si="588"/>
        <v/>
      </c>
      <c r="Q5425" t="str">
        <f t="shared" si="591"/>
        <v/>
      </c>
      <c r="R5425" t="str">
        <f t="shared" si="592"/>
        <v/>
      </c>
      <c r="V5425" s="13" t="str">
        <f t="shared" si="593"/>
        <v/>
      </c>
      <c r="Y5425" s="13" t="str">
        <f t="shared" si="589"/>
        <v/>
      </c>
      <c r="AC5425" t="str">
        <f t="shared" si="594"/>
        <v/>
      </c>
    </row>
    <row r="5426" spans="1:29" x14ac:dyDescent="0.3">
      <c r="A5426">
        <v>5425</v>
      </c>
      <c r="J5426" s="11"/>
      <c r="K5426" s="11"/>
      <c r="O5426" s="23" t="str">
        <f t="shared" si="590"/>
        <v/>
      </c>
      <c r="P5426" s="11" t="str">
        <f t="shared" si="588"/>
        <v/>
      </c>
      <c r="Q5426" t="str">
        <f t="shared" si="591"/>
        <v/>
      </c>
      <c r="R5426" t="str">
        <f t="shared" si="592"/>
        <v/>
      </c>
      <c r="V5426" s="13" t="str">
        <f t="shared" si="593"/>
        <v/>
      </c>
      <c r="Y5426" s="13" t="str">
        <f t="shared" si="589"/>
        <v/>
      </c>
      <c r="AC5426" t="str">
        <f t="shared" si="594"/>
        <v/>
      </c>
    </row>
    <row r="5427" spans="1:29" x14ac:dyDescent="0.3">
      <c r="A5427">
        <v>5426</v>
      </c>
      <c r="J5427" s="11"/>
      <c r="K5427" s="11"/>
      <c r="O5427" s="23" t="str">
        <f t="shared" si="590"/>
        <v/>
      </c>
      <c r="P5427" s="11" t="str">
        <f t="shared" si="588"/>
        <v/>
      </c>
      <c r="Q5427" t="str">
        <f t="shared" si="591"/>
        <v/>
      </c>
      <c r="R5427" t="str">
        <f t="shared" si="592"/>
        <v/>
      </c>
      <c r="V5427" s="13" t="str">
        <f t="shared" si="593"/>
        <v/>
      </c>
      <c r="Y5427" s="13" t="str">
        <f t="shared" si="589"/>
        <v/>
      </c>
      <c r="AC5427" t="str">
        <f t="shared" si="594"/>
        <v/>
      </c>
    </row>
    <row r="5428" spans="1:29" x14ac:dyDescent="0.3">
      <c r="A5428">
        <v>5427</v>
      </c>
      <c r="J5428" s="11"/>
      <c r="K5428" s="11"/>
      <c r="O5428" s="23" t="str">
        <f t="shared" si="590"/>
        <v/>
      </c>
      <c r="P5428" s="11" t="str">
        <f t="shared" si="588"/>
        <v/>
      </c>
      <c r="Q5428" t="str">
        <f t="shared" si="591"/>
        <v/>
      </c>
      <c r="R5428" t="str">
        <f t="shared" si="592"/>
        <v/>
      </c>
      <c r="V5428" s="13" t="str">
        <f t="shared" si="593"/>
        <v/>
      </c>
      <c r="Y5428" s="13" t="str">
        <f t="shared" si="589"/>
        <v/>
      </c>
      <c r="AC5428" t="str">
        <f t="shared" si="594"/>
        <v/>
      </c>
    </row>
    <row r="5429" spans="1:29" x14ac:dyDescent="0.3">
      <c r="A5429">
        <v>5428</v>
      </c>
      <c r="J5429" s="11"/>
      <c r="K5429" s="11"/>
      <c r="O5429" s="23" t="str">
        <f t="shared" si="590"/>
        <v/>
      </c>
      <c r="P5429" s="11" t="str">
        <f t="shared" si="588"/>
        <v/>
      </c>
      <c r="Q5429" t="str">
        <f t="shared" si="591"/>
        <v/>
      </c>
      <c r="R5429" t="str">
        <f t="shared" si="592"/>
        <v/>
      </c>
      <c r="V5429" s="13" t="str">
        <f t="shared" si="593"/>
        <v/>
      </c>
      <c r="Y5429" s="13" t="str">
        <f t="shared" si="589"/>
        <v/>
      </c>
      <c r="AC5429" t="str">
        <f t="shared" si="594"/>
        <v/>
      </c>
    </row>
    <row r="5430" spans="1:29" x14ac:dyDescent="0.3">
      <c r="A5430">
        <v>5429</v>
      </c>
      <c r="J5430" s="11"/>
      <c r="K5430" s="11"/>
      <c r="O5430" s="23" t="str">
        <f t="shared" si="590"/>
        <v/>
      </c>
      <c r="P5430" s="11" t="str">
        <f t="shared" si="588"/>
        <v/>
      </c>
      <c r="Q5430" t="str">
        <f t="shared" si="591"/>
        <v/>
      </c>
      <c r="R5430" t="str">
        <f t="shared" si="592"/>
        <v/>
      </c>
      <c r="V5430" s="13" t="str">
        <f t="shared" si="593"/>
        <v/>
      </c>
      <c r="Y5430" s="13" t="str">
        <f t="shared" si="589"/>
        <v/>
      </c>
      <c r="AC5430" t="str">
        <f t="shared" si="594"/>
        <v/>
      </c>
    </row>
    <row r="5431" spans="1:29" x14ac:dyDescent="0.3">
      <c r="A5431">
        <v>5430</v>
      </c>
      <c r="J5431" s="11"/>
      <c r="K5431" s="11"/>
      <c r="O5431" s="23" t="str">
        <f t="shared" si="590"/>
        <v/>
      </c>
      <c r="P5431" s="11" t="str">
        <f t="shared" si="588"/>
        <v/>
      </c>
      <c r="Q5431" t="str">
        <f t="shared" si="591"/>
        <v/>
      </c>
      <c r="R5431" t="str">
        <f t="shared" si="592"/>
        <v/>
      </c>
      <c r="V5431" s="13" t="str">
        <f t="shared" si="593"/>
        <v/>
      </c>
      <c r="Y5431" s="13" t="str">
        <f t="shared" si="589"/>
        <v/>
      </c>
      <c r="AC5431" t="str">
        <f t="shared" si="594"/>
        <v/>
      </c>
    </row>
    <row r="5432" spans="1:29" x14ac:dyDescent="0.3">
      <c r="A5432">
        <v>5431</v>
      </c>
      <c r="J5432" s="11"/>
      <c r="K5432" s="11"/>
      <c r="O5432" s="23" t="str">
        <f t="shared" si="590"/>
        <v/>
      </c>
      <c r="P5432" s="11" t="str">
        <f t="shared" si="588"/>
        <v/>
      </c>
      <c r="Q5432" t="str">
        <f t="shared" si="591"/>
        <v/>
      </c>
      <c r="R5432" t="str">
        <f t="shared" si="592"/>
        <v/>
      </c>
      <c r="V5432" s="13" t="str">
        <f t="shared" si="593"/>
        <v/>
      </c>
      <c r="Y5432" s="13" t="str">
        <f t="shared" si="589"/>
        <v/>
      </c>
      <c r="AC5432" t="str">
        <f t="shared" si="594"/>
        <v/>
      </c>
    </row>
    <row r="5433" spans="1:29" x14ac:dyDescent="0.3">
      <c r="A5433">
        <v>5432</v>
      </c>
      <c r="J5433" s="11"/>
      <c r="K5433" s="11"/>
      <c r="O5433" s="23" t="str">
        <f t="shared" si="590"/>
        <v/>
      </c>
      <c r="P5433" s="11" t="str">
        <f t="shared" si="588"/>
        <v/>
      </c>
      <c r="Q5433" t="str">
        <f t="shared" si="591"/>
        <v/>
      </c>
      <c r="R5433" t="str">
        <f t="shared" si="592"/>
        <v/>
      </c>
      <c r="V5433" s="13" t="str">
        <f t="shared" si="593"/>
        <v/>
      </c>
      <c r="Y5433" s="13" t="str">
        <f t="shared" si="589"/>
        <v/>
      </c>
      <c r="AC5433" t="str">
        <f t="shared" si="594"/>
        <v/>
      </c>
    </row>
    <row r="5434" spans="1:29" x14ac:dyDescent="0.3">
      <c r="A5434">
        <v>5433</v>
      </c>
      <c r="J5434" s="11"/>
      <c r="K5434" s="11"/>
      <c r="O5434" s="23" t="str">
        <f t="shared" si="590"/>
        <v/>
      </c>
      <c r="P5434" s="11" t="str">
        <f t="shared" si="588"/>
        <v/>
      </c>
      <c r="Q5434" t="str">
        <f t="shared" si="591"/>
        <v/>
      </c>
      <c r="R5434" t="str">
        <f t="shared" si="592"/>
        <v/>
      </c>
      <c r="V5434" s="13" t="str">
        <f t="shared" si="593"/>
        <v/>
      </c>
      <c r="Y5434" s="13" t="str">
        <f t="shared" si="589"/>
        <v/>
      </c>
      <c r="AC5434" t="str">
        <f t="shared" si="594"/>
        <v/>
      </c>
    </row>
    <row r="5435" spans="1:29" x14ac:dyDescent="0.3">
      <c r="A5435">
        <v>5434</v>
      </c>
      <c r="J5435" s="11"/>
      <c r="K5435" s="11"/>
      <c r="O5435" s="23" t="str">
        <f t="shared" si="590"/>
        <v/>
      </c>
      <c r="P5435" s="11" t="str">
        <f t="shared" si="588"/>
        <v/>
      </c>
      <c r="Q5435" t="str">
        <f t="shared" si="591"/>
        <v/>
      </c>
      <c r="R5435" t="str">
        <f t="shared" si="592"/>
        <v/>
      </c>
      <c r="V5435" s="13" t="str">
        <f t="shared" si="593"/>
        <v/>
      </c>
      <c r="Y5435" s="13" t="str">
        <f t="shared" si="589"/>
        <v/>
      </c>
      <c r="AC5435" t="str">
        <f t="shared" si="594"/>
        <v/>
      </c>
    </row>
    <row r="5436" spans="1:29" x14ac:dyDescent="0.3">
      <c r="A5436">
        <v>5435</v>
      </c>
      <c r="J5436" s="11"/>
      <c r="K5436" s="11"/>
      <c r="O5436" s="23" t="str">
        <f t="shared" si="590"/>
        <v/>
      </c>
      <c r="P5436" s="11" t="str">
        <f t="shared" si="588"/>
        <v/>
      </c>
      <c r="Q5436" t="str">
        <f t="shared" si="591"/>
        <v/>
      </c>
      <c r="R5436" t="str">
        <f t="shared" si="592"/>
        <v/>
      </c>
      <c r="V5436" s="13" t="str">
        <f t="shared" si="593"/>
        <v/>
      </c>
      <c r="Y5436" s="13" t="str">
        <f t="shared" si="589"/>
        <v/>
      </c>
      <c r="AC5436" t="str">
        <f t="shared" si="594"/>
        <v/>
      </c>
    </row>
    <row r="5437" spans="1:29" x14ac:dyDescent="0.3">
      <c r="A5437">
        <v>5436</v>
      </c>
      <c r="J5437" s="11"/>
      <c r="K5437" s="11"/>
      <c r="O5437" s="23" t="str">
        <f t="shared" si="590"/>
        <v/>
      </c>
      <c r="P5437" s="11" t="str">
        <f t="shared" si="588"/>
        <v/>
      </c>
      <c r="Q5437" t="str">
        <f t="shared" si="591"/>
        <v/>
      </c>
      <c r="R5437" t="str">
        <f t="shared" si="592"/>
        <v/>
      </c>
      <c r="V5437" s="13" t="str">
        <f t="shared" si="593"/>
        <v/>
      </c>
      <c r="Y5437" s="13" t="str">
        <f t="shared" si="589"/>
        <v/>
      </c>
      <c r="AC5437" t="str">
        <f t="shared" si="594"/>
        <v/>
      </c>
    </row>
    <row r="5438" spans="1:29" x14ac:dyDescent="0.3">
      <c r="A5438">
        <v>5437</v>
      </c>
      <c r="J5438" s="11"/>
      <c r="K5438" s="11"/>
      <c r="O5438" s="23" t="str">
        <f t="shared" si="590"/>
        <v/>
      </c>
      <c r="P5438" s="11" t="str">
        <f t="shared" si="588"/>
        <v/>
      </c>
      <c r="Q5438" t="str">
        <f t="shared" si="591"/>
        <v/>
      </c>
      <c r="R5438" t="str">
        <f t="shared" si="592"/>
        <v/>
      </c>
      <c r="V5438" s="13" t="str">
        <f t="shared" si="593"/>
        <v/>
      </c>
      <c r="Y5438" s="13" t="str">
        <f t="shared" si="589"/>
        <v/>
      </c>
      <c r="AC5438" t="str">
        <f t="shared" si="594"/>
        <v/>
      </c>
    </row>
    <row r="5439" spans="1:29" x14ac:dyDescent="0.3">
      <c r="A5439">
        <v>5438</v>
      </c>
      <c r="J5439" s="11"/>
      <c r="K5439" s="11"/>
      <c r="O5439" s="23" t="str">
        <f t="shared" si="590"/>
        <v/>
      </c>
      <c r="P5439" s="11" t="str">
        <f t="shared" si="588"/>
        <v/>
      </c>
      <c r="Q5439" t="str">
        <f t="shared" si="591"/>
        <v/>
      </c>
      <c r="R5439" t="str">
        <f t="shared" si="592"/>
        <v/>
      </c>
      <c r="V5439" s="13" t="str">
        <f t="shared" si="593"/>
        <v/>
      </c>
      <c r="Y5439" s="13" t="str">
        <f t="shared" si="589"/>
        <v/>
      </c>
      <c r="AC5439" t="str">
        <f t="shared" si="594"/>
        <v/>
      </c>
    </row>
    <row r="5440" spans="1:29" x14ac:dyDescent="0.3">
      <c r="A5440">
        <v>5439</v>
      </c>
      <c r="J5440" s="11"/>
      <c r="K5440" s="11"/>
      <c r="O5440" s="23" t="str">
        <f t="shared" si="590"/>
        <v/>
      </c>
      <c r="P5440" s="11" t="str">
        <f t="shared" si="588"/>
        <v/>
      </c>
      <c r="Q5440" t="str">
        <f t="shared" si="591"/>
        <v/>
      </c>
      <c r="R5440" t="str">
        <f t="shared" si="592"/>
        <v/>
      </c>
      <c r="V5440" s="13" t="str">
        <f t="shared" si="593"/>
        <v/>
      </c>
      <c r="Y5440" s="13" t="str">
        <f t="shared" si="589"/>
        <v/>
      </c>
      <c r="AC5440" t="str">
        <f t="shared" si="594"/>
        <v/>
      </c>
    </row>
    <row r="5441" spans="1:29" x14ac:dyDescent="0.3">
      <c r="A5441">
        <v>5440</v>
      </c>
      <c r="J5441" s="11"/>
      <c r="K5441" s="11"/>
      <c r="O5441" s="23" t="str">
        <f t="shared" si="590"/>
        <v/>
      </c>
      <c r="P5441" s="11" t="str">
        <f t="shared" si="588"/>
        <v/>
      </c>
      <c r="Q5441" t="str">
        <f t="shared" si="591"/>
        <v/>
      </c>
      <c r="R5441" t="str">
        <f t="shared" si="592"/>
        <v/>
      </c>
      <c r="V5441" s="13" t="str">
        <f t="shared" si="593"/>
        <v/>
      </c>
      <c r="Y5441" s="13" t="str">
        <f t="shared" si="589"/>
        <v/>
      </c>
      <c r="AC5441" t="str">
        <f t="shared" si="594"/>
        <v/>
      </c>
    </row>
    <row r="5442" spans="1:29" x14ac:dyDescent="0.3">
      <c r="A5442">
        <v>5441</v>
      </c>
      <c r="J5442" s="11"/>
      <c r="K5442" s="11"/>
      <c r="O5442" s="23" t="str">
        <f t="shared" si="590"/>
        <v/>
      </c>
      <c r="P5442" s="11" t="str">
        <f t="shared" ref="P5442:P5505" si="595">IF(I5442="","",IF(I5442="Gallus gallus","30",IF(I5442="Avicoli misti","46")))</f>
        <v/>
      </c>
      <c r="Q5442" t="str">
        <f t="shared" si="591"/>
        <v/>
      </c>
      <c r="R5442" t="str">
        <f t="shared" si="592"/>
        <v/>
      </c>
      <c r="V5442" s="13" t="str">
        <f t="shared" si="593"/>
        <v/>
      </c>
      <c r="Y5442" s="13" t="str">
        <f t="shared" ref="Y5442:Y5505" si="596">IF(X5442="","",X5442/(T5442-U5442))</f>
        <v/>
      </c>
      <c r="AC5442" t="str">
        <f t="shared" si="594"/>
        <v/>
      </c>
    </row>
    <row r="5443" spans="1:29" x14ac:dyDescent="0.3">
      <c r="A5443">
        <v>5442</v>
      </c>
      <c r="J5443" s="11"/>
      <c r="K5443" s="11"/>
      <c r="O5443" s="23" t="str">
        <f t="shared" ref="O5443:O5506" si="597">IF(M5443="","",E5443-M5443)</f>
        <v/>
      </c>
      <c r="P5443" s="11" t="str">
        <f t="shared" si="595"/>
        <v/>
      </c>
      <c r="Q5443" t="str">
        <f t="shared" ref="Q5443:Q5506" si="598">IF(P5443="","","Pollame da carne")</f>
        <v/>
      </c>
      <c r="R5443" t="str">
        <f t="shared" ref="R5443:R5506" si="599">IF(P5443="","","Convenzionale")</f>
        <v/>
      </c>
      <c r="V5443" s="13" t="str">
        <f t="shared" ref="V5443:V5506" si="600">IF(U5443="","",U5443/T5443)</f>
        <v/>
      </c>
      <c r="Y5443" s="13" t="str">
        <f t="shared" si="596"/>
        <v/>
      </c>
      <c r="AC5443" t="str">
        <f t="shared" ref="AC5443:AC5506" si="601">IF((Z5443+AA5443+AB5443)=0,"",((Z5443*0+AA5443*0.5+AB5443*2)/(Z5443+AA5443+AB5443))*100)</f>
        <v/>
      </c>
    </row>
    <row r="5444" spans="1:29" x14ac:dyDescent="0.3">
      <c r="A5444">
        <v>5443</v>
      </c>
      <c r="J5444" s="11"/>
      <c r="K5444" s="11"/>
      <c r="O5444" s="23" t="str">
        <f t="shared" si="597"/>
        <v/>
      </c>
      <c r="P5444" s="11" t="str">
        <f t="shared" si="595"/>
        <v/>
      </c>
      <c r="Q5444" t="str">
        <f t="shared" si="598"/>
        <v/>
      </c>
      <c r="R5444" t="str">
        <f t="shared" si="599"/>
        <v/>
      </c>
      <c r="V5444" s="13" t="str">
        <f t="shared" si="600"/>
        <v/>
      </c>
      <c r="Y5444" s="13" t="str">
        <f t="shared" si="596"/>
        <v/>
      </c>
      <c r="AC5444" t="str">
        <f t="shared" si="601"/>
        <v/>
      </c>
    </row>
    <row r="5445" spans="1:29" x14ac:dyDescent="0.3">
      <c r="A5445">
        <v>5444</v>
      </c>
      <c r="J5445" s="11"/>
      <c r="K5445" s="11"/>
      <c r="O5445" s="23" t="str">
        <f t="shared" si="597"/>
        <v/>
      </c>
      <c r="P5445" s="11" t="str">
        <f t="shared" si="595"/>
        <v/>
      </c>
      <c r="Q5445" t="str">
        <f t="shared" si="598"/>
        <v/>
      </c>
      <c r="R5445" t="str">
        <f t="shared" si="599"/>
        <v/>
      </c>
      <c r="V5445" s="13" t="str">
        <f t="shared" si="600"/>
        <v/>
      </c>
      <c r="Y5445" s="13" t="str">
        <f t="shared" si="596"/>
        <v/>
      </c>
      <c r="AC5445" t="str">
        <f t="shared" si="601"/>
        <v/>
      </c>
    </row>
    <row r="5446" spans="1:29" x14ac:dyDescent="0.3">
      <c r="A5446">
        <v>5445</v>
      </c>
      <c r="J5446" s="11"/>
      <c r="K5446" s="11"/>
      <c r="O5446" s="23" t="str">
        <f t="shared" si="597"/>
        <v/>
      </c>
      <c r="P5446" s="11" t="str">
        <f t="shared" si="595"/>
        <v/>
      </c>
      <c r="Q5446" t="str">
        <f t="shared" si="598"/>
        <v/>
      </c>
      <c r="R5446" t="str">
        <f t="shared" si="599"/>
        <v/>
      </c>
      <c r="V5446" s="13" t="str">
        <f t="shared" si="600"/>
        <v/>
      </c>
      <c r="Y5446" s="13" t="str">
        <f t="shared" si="596"/>
        <v/>
      </c>
      <c r="AC5446" t="str">
        <f t="shared" si="601"/>
        <v/>
      </c>
    </row>
    <row r="5447" spans="1:29" x14ac:dyDescent="0.3">
      <c r="A5447">
        <v>5446</v>
      </c>
      <c r="J5447" s="11"/>
      <c r="K5447" s="11"/>
      <c r="O5447" s="23" t="str">
        <f t="shared" si="597"/>
        <v/>
      </c>
      <c r="P5447" s="11" t="str">
        <f t="shared" si="595"/>
        <v/>
      </c>
      <c r="Q5447" t="str">
        <f t="shared" si="598"/>
        <v/>
      </c>
      <c r="R5447" t="str">
        <f t="shared" si="599"/>
        <v/>
      </c>
      <c r="V5447" s="13" t="str">
        <f t="shared" si="600"/>
        <v/>
      </c>
      <c r="Y5447" s="13" t="str">
        <f t="shared" si="596"/>
        <v/>
      </c>
      <c r="AC5447" t="str">
        <f t="shared" si="601"/>
        <v/>
      </c>
    </row>
    <row r="5448" spans="1:29" x14ac:dyDescent="0.3">
      <c r="A5448">
        <v>5447</v>
      </c>
      <c r="J5448" s="11"/>
      <c r="K5448" s="11"/>
      <c r="O5448" s="23" t="str">
        <f t="shared" si="597"/>
        <v/>
      </c>
      <c r="P5448" s="11" t="str">
        <f t="shared" si="595"/>
        <v/>
      </c>
      <c r="Q5448" t="str">
        <f t="shared" si="598"/>
        <v/>
      </c>
      <c r="R5448" t="str">
        <f t="shared" si="599"/>
        <v/>
      </c>
      <c r="V5448" s="13" t="str">
        <f t="shared" si="600"/>
        <v/>
      </c>
      <c r="Y5448" s="13" t="str">
        <f t="shared" si="596"/>
        <v/>
      </c>
      <c r="AC5448" t="str">
        <f t="shared" si="601"/>
        <v/>
      </c>
    </row>
    <row r="5449" spans="1:29" x14ac:dyDescent="0.3">
      <c r="A5449">
        <v>5448</v>
      </c>
      <c r="J5449" s="11"/>
      <c r="K5449" s="11"/>
      <c r="O5449" s="23" t="str">
        <f t="shared" si="597"/>
        <v/>
      </c>
      <c r="P5449" s="11" t="str">
        <f t="shared" si="595"/>
        <v/>
      </c>
      <c r="Q5449" t="str">
        <f t="shared" si="598"/>
        <v/>
      </c>
      <c r="R5449" t="str">
        <f t="shared" si="599"/>
        <v/>
      </c>
      <c r="V5449" s="13" t="str">
        <f t="shared" si="600"/>
        <v/>
      </c>
      <c r="Y5449" s="13" t="str">
        <f t="shared" si="596"/>
        <v/>
      </c>
      <c r="AC5449" t="str">
        <f t="shared" si="601"/>
        <v/>
      </c>
    </row>
    <row r="5450" spans="1:29" x14ac:dyDescent="0.3">
      <c r="A5450">
        <v>5449</v>
      </c>
      <c r="J5450" s="11"/>
      <c r="K5450" s="11"/>
      <c r="O5450" s="23" t="str">
        <f t="shared" si="597"/>
        <v/>
      </c>
      <c r="P5450" s="11" t="str">
        <f t="shared" si="595"/>
        <v/>
      </c>
      <c r="Q5450" t="str">
        <f t="shared" si="598"/>
        <v/>
      </c>
      <c r="R5450" t="str">
        <f t="shared" si="599"/>
        <v/>
      </c>
      <c r="V5450" s="13" t="str">
        <f t="shared" si="600"/>
        <v/>
      </c>
      <c r="Y5450" s="13" t="str">
        <f t="shared" si="596"/>
        <v/>
      </c>
      <c r="AC5450" t="str">
        <f t="shared" si="601"/>
        <v/>
      </c>
    </row>
    <row r="5451" spans="1:29" x14ac:dyDescent="0.3">
      <c r="A5451">
        <v>5450</v>
      </c>
      <c r="J5451" s="11"/>
      <c r="K5451" s="11"/>
      <c r="O5451" s="23" t="str">
        <f t="shared" si="597"/>
        <v/>
      </c>
      <c r="P5451" s="11" t="str">
        <f t="shared" si="595"/>
        <v/>
      </c>
      <c r="Q5451" t="str">
        <f t="shared" si="598"/>
        <v/>
      </c>
      <c r="R5451" t="str">
        <f t="shared" si="599"/>
        <v/>
      </c>
      <c r="V5451" s="13" t="str">
        <f t="shared" si="600"/>
        <v/>
      </c>
      <c r="Y5451" s="13" t="str">
        <f t="shared" si="596"/>
        <v/>
      </c>
      <c r="AC5451" t="str">
        <f t="shared" si="601"/>
        <v/>
      </c>
    </row>
    <row r="5452" spans="1:29" x14ac:dyDescent="0.3">
      <c r="A5452">
        <v>5451</v>
      </c>
      <c r="J5452" s="11"/>
      <c r="K5452" s="11"/>
      <c r="O5452" s="23" t="str">
        <f t="shared" si="597"/>
        <v/>
      </c>
      <c r="P5452" s="11" t="str">
        <f t="shared" si="595"/>
        <v/>
      </c>
      <c r="Q5452" t="str">
        <f t="shared" si="598"/>
        <v/>
      </c>
      <c r="R5452" t="str">
        <f t="shared" si="599"/>
        <v/>
      </c>
      <c r="V5452" s="13" t="str">
        <f t="shared" si="600"/>
        <v/>
      </c>
      <c r="Y5452" s="13" t="str">
        <f t="shared" si="596"/>
        <v/>
      </c>
      <c r="AC5452" t="str">
        <f t="shared" si="601"/>
        <v/>
      </c>
    </row>
    <row r="5453" spans="1:29" x14ac:dyDescent="0.3">
      <c r="A5453">
        <v>5452</v>
      </c>
      <c r="J5453" s="11"/>
      <c r="K5453" s="11"/>
      <c r="O5453" s="23" t="str">
        <f t="shared" si="597"/>
        <v/>
      </c>
      <c r="P5453" s="11" t="str">
        <f t="shared" si="595"/>
        <v/>
      </c>
      <c r="Q5453" t="str">
        <f t="shared" si="598"/>
        <v/>
      </c>
      <c r="R5453" t="str">
        <f t="shared" si="599"/>
        <v/>
      </c>
      <c r="V5453" s="13" t="str">
        <f t="shared" si="600"/>
        <v/>
      </c>
      <c r="Y5453" s="13" t="str">
        <f t="shared" si="596"/>
        <v/>
      </c>
      <c r="AC5453" t="str">
        <f t="shared" si="601"/>
        <v/>
      </c>
    </row>
    <row r="5454" spans="1:29" x14ac:dyDescent="0.3">
      <c r="A5454">
        <v>5453</v>
      </c>
      <c r="J5454" s="11"/>
      <c r="K5454" s="11"/>
      <c r="O5454" s="23" t="str">
        <f t="shared" si="597"/>
        <v/>
      </c>
      <c r="P5454" s="11" t="str">
        <f t="shared" si="595"/>
        <v/>
      </c>
      <c r="Q5454" t="str">
        <f t="shared" si="598"/>
        <v/>
      </c>
      <c r="R5454" t="str">
        <f t="shared" si="599"/>
        <v/>
      </c>
      <c r="V5454" s="13" t="str">
        <f t="shared" si="600"/>
        <v/>
      </c>
      <c r="Y5454" s="13" t="str">
        <f t="shared" si="596"/>
        <v/>
      </c>
      <c r="AC5454" t="str">
        <f t="shared" si="601"/>
        <v/>
      </c>
    </row>
    <row r="5455" spans="1:29" x14ac:dyDescent="0.3">
      <c r="A5455">
        <v>5454</v>
      </c>
      <c r="J5455" s="11"/>
      <c r="K5455" s="11"/>
      <c r="O5455" s="23" t="str">
        <f t="shared" si="597"/>
        <v/>
      </c>
      <c r="P5455" s="11" t="str">
        <f t="shared" si="595"/>
        <v/>
      </c>
      <c r="Q5455" t="str">
        <f t="shared" si="598"/>
        <v/>
      </c>
      <c r="R5455" t="str">
        <f t="shared" si="599"/>
        <v/>
      </c>
      <c r="V5455" s="13" t="str">
        <f t="shared" si="600"/>
        <v/>
      </c>
      <c r="Y5455" s="13" t="str">
        <f t="shared" si="596"/>
        <v/>
      </c>
      <c r="AC5455" t="str">
        <f t="shared" si="601"/>
        <v/>
      </c>
    </row>
    <row r="5456" spans="1:29" x14ac:dyDescent="0.3">
      <c r="A5456">
        <v>5455</v>
      </c>
      <c r="J5456" s="11"/>
      <c r="K5456" s="11"/>
      <c r="O5456" s="23" t="str">
        <f t="shared" si="597"/>
        <v/>
      </c>
      <c r="P5456" s="11" t="str">
        <f t="shared" si="595"/>
        <v/>
      </c>
      <c r="Q5456" t="str">
        <f t="shared" si="598"/>
        <v/>
      </c>
      <c r="R5456" t="str">
        <f t="shared" si="599"/>
        <v/>
      </c>
      <c r="V5456" s="13" t="str">
        <f t="shared" si="600"/>
        <v/>
      </c>
      <c r="Y5456" s="13" t="str">
        <f t="shared" si="596"/>
        <v/>
      </c>
      <c r="AC5456" t="str">
        <f t="shared" si="601"/>
        <v/>
      </c>
    </row>
    <row r="5457" spans="1:29" x14ac:dyDescent="0.3">
      <c r="A5457">
        <v>5456</v>
      </c>
      <c r="J5457" s="11"/>
      <c r="K5457" s="11"/>
      <c r="O5457" s="23" t="str">
        <f t="shared" si="597"/>
        <v/>
      </c>
      <c r="P5457" s="11" t="str">
        <f t="shared" si="595"/>
        <v/>
      </c>
      <c r="Q5457" t="str">
        <f t="shared" si="598"/>
        <v/>
      </c>
      <c r="R5457" t="str">
        <f t="shared" si="599"/>
        <v/>
      </c>
      <c r="V5457" s="13" t="str">
        <f t="shared" si="600"/>
        <v/>
      </c>
      <c r="Y5457" s="13" t="str">
        <f t="shared" si="596"/>
        <v/>
      </c>
      <c r="AC5457" t="str">
        <f t="shared" si="601"/>
        <v/>
      </c>
    </row>
    <row r="5458" spans="1:29" x14ac:dyDescent="0.3">
      <c r="A5458">
        <v>5457</v>
      </c>
      <c r="J5458" s="11"/>
      <c r="K5458" s="11"/>
      <c r="O5458" s="23" t="str">
        <f t="shared" si="597"/>
        <v/>
      </c>
      <c r="P5458" s="11" t="str">
        <f t="shared" si="595"/>
        <v/>
      </c>
      <c r="Q5458" t="str">
        <f t="shared" si="598"/>
        <v/>
      </c>
      <c r="R5458" t="str">
        <f t="shared" si="599"/>
        <v/>
      </c>
      <c r="V5458" s="13" t="str">
        <f t="shared" si="600"/>
        <v/>
      </c>
      <c r="Y5458" s="13" t="str">
        <f t="shared" si="596"/>
        <v/>
      </c>
      <c r="AC5458" t="str">
        <f t="shared" si="601"/>
        <v/>
      </c>
    </row>
    <row r="5459" spans="1:29" x14ac:dyDescent="0.3">
      <c r="A5459">
        <v>5458</v>
      </c>
      <c r="J5459" s="11"/>
      <c r="K5459" s="11"/>
      <c r="O5459" s="23" t="str">
        <f t="shared" si="597"/>
        <v/>
      </c>
      <c r="P5459" s="11" t="str">
        <f t="shared" si="595"/>
        <v/>
      </c>
      <c r="Q5459" t="str">
        <f t="shared" si="598"/>
        <v/>
      </c>
      <c r="R5459" t="str">
        <f t="shared" si="599"/>
        <v/>
      </c>
      <c r="V5459" s="13" t="str">
        <f t="shared" si="600"/>
        <v/>
      </c>
      <c r="Y5459" s="13" t="str">
        <f t="shared" si="596"/>
        <v/>
      </c>
      <c r="AC5459" t="str">
        <f t="shared" si="601"/>
        <v/>
      </c>
    </row>
    <row r="5460" spans="1:29" x14ac:dyDescent="0.3">
      <c r="A5460">
        <v>5459</v>
      </c>
      <c r="J5460" s="11"/>
      <c r="K5460" s="11"/>
      <c r="O5460" s="23" t="str">
        <f t="shared" si="597"/>
        <v/>
      </c>
      <c r="P5460" s="11" t="str">
        <f t="shared" si="595"/>
        <v/>
      </c>
      <c r="Q5460" t="str">
        <f t="shared" si="598"/>
        <v/>
      </c>
      <c r="R5460" t="str">
        <f t="shared" si="599"/>
        <v/>
      </c>
      <c r="V5460" s="13" t="str">
        <f t="shared" si="600"/>
        <v/>
      </c>
      <c r="Y5460" s="13" t="str">
        <f t="shared" si="596"/>
        <v/>
      </c>
      <c r="AC5460" t="str">
        <f t="shared" si="601"/>
        <v/>
      </c>
    </row>
    <row r="5461" spans="1:29" x14ac:dyDescent="0.3">
      <c r="A5461">
        <v>5460</v>
      </c>
      <c r="J5461" s="11"/>
      <c r="K5461" s="11"/>
      <c r="O5461" s="23" t="str">
        <f t="shared" si="597"/>
        <v/>
      </c>
      <c r="P5461" s="11" t="str">
        <f t="shared" si="595"/>
        <v/>
      </c>
      <c r="Q5461" t="str">
        <f t="shared" si="598"/>
        <v/>
      </c>
      <c r="R5461" t="str">
        <f t="shared" si="599"/>
        <v/>
      </c>
      <c r="V5461" s="13" t="str">
        <f t="shared" si="600"/>
        <v/>
      </c>
      <c r="Y5461" s="13" t="str">
        <f t="shared" si="596"/>
        <v/>
      </c>
      <c r="AC5461" t="str">
        <f t="shared" si="601"/>
        <v/>
      </c>
    </row>
    <row r="5462" spans="1:29" x14ac:dyDescent="0.3">
      <c r="A5462">
        <v>5461</v>
      </c>
      <c r="J5462" s="11"/>
      <c r="K5462" s="11"/>
      <c r="O5462" s="23" t="str">
        <f t="shared" si="597"/>
        <v/>
      </c>
      <c r="P5462" s="11" t="str">
        <f t="shared" si="595"/>
        <v/>
      </c>
      <c r="Q5462" t="str">
        <f t="shared" si="598"/>
        <v/>
      </c>
      <c r="R5462" t="str">
        <f t="shared" si="599"/>
        <v/>
      </c>
      <c r="V5462" s="13" t="str">
        <f t="shared" si="600"/>
        <v/>
      </c>
      <c r="Y5462" s="13" t="str">
        <f t="shared" si="596"/>
        <v/>
      </c>
      <c r="AC5462" t="str">
        <f t="shared" si="601"/>
        <v/>
      </c>
    </row>
    <row r="5463" spans="1:29" x14ac:dyDescent="0.3">
      <c r="A5463">
        <v>5462</v>
      </c>
      <c r="J5463" s="11"/>
      <c r="K5463" s="11"/>
      <c r="O5463" s="23" t="str">
        <f t="shared" si="597"/>
        <v/>
      </c>
      <c r="P5463" s="11" t="str">
        <f t="shared" si="595"/>
        <v/>
      </c>
      <c r="Q5463" t="str">
        <f t="shared" si="598"/>
        <v/>
      </c>
      <c r="R5463" t="str">
        <f t="shared" si="599"/>
        <v/>
      </c>
      <c r="V5463" s="13" t="str">
        <f t="shared" si="600"/>
        <v/>
      </c>
      <c r="Y5463" s="13" t="str">
        <f t="shared" si="596"/>
        <v/>
      </c>
      <c r="AC5463" t="str">
        <f t="shared" si="601"/>
        <v/>
      </c>
    </row>
    <row r="5464" spans="1:29" x14ac:dyDescent="0.3">
      <c r="A5464">
        <v>5463</v>
      </c>
      <c r="J5464" s="11"/>
      <c r="K5464" s="11"/>
      <c r="O5464" s="23" t="str">
        <f t="shared" si="597"/>
        <v/>
      </c>
      <c r="P5464" s="11" t="str">
        <f t="shared" si="595"/>
        <v/>
      </c>
      <c r="Q5464" t="str">
        <f t="shared" si="598"/>
        <v/>
      </c>
      <c r="R5464" t="str">
        <f t="shared" si="599"/>
        <v/>
      </c>
      <c r="V5464" s="13" t="str">
        <f t="shared" si="600"/>
        <v/>
      </c>
      <c r="Y5464" s="13" t="str">
        <f t="shared" si="596"/>
        <v/>
      </c>
      <c r="AC5464" t="str">
        <f t="shared" si="601"/>
        <v/>
      </c>
    </row>
    <row r="5465" spans="1:29" x14ac:dyDescent="0.3">
      <c r="A5465">
        <v>5464</v>
      </c>
      <c r="J5465" s="11"/>
      <c r="K5465" s="11"/>
      <c r="O5465" s="23" t="str">
        <f t="shared" si="597"/>
        <v/>
      </c>
      <c r="P5465" s="11" t="str">
        <f t="shared" si="595"/>
        <v/>
      </c>
      <c r="Q5465" t="str">
        <f t="shared" si="598"/>
        <v/>
      </c>
      <c r="R5465" t="str">
        <f t="shared" si="599"/>
        <v/>
      </c>
      <c r="V5465" s="13" t="str">
        <f t="shared" si="600"/>
        <v/>
      </c>
      <c r="Y5465" s="13" t="str">
        <f t="shared" si="596"/>
        <v/>
      </c>
      <c r="AC5465" t="str">
        <f t="shared" si="601"/>
        <v/>
      </c>
    </row>
    <row r="5466" spans="1:29" x14ac:dyDescent="0.3">
      <c r="A5466">
        <v>5465</v>
      </c>
      <c r="J5466" s="11"/>
      <c r="K5466" s="11"/>
      <c r="O5466" s="23" t="str">
        <f t="shared" si="597"/>
        <v/>
      </c>
      <c r="P5466" s="11" t="str">
        <f t="shared" si="595"/>
        <v/>
      </c>
      <c r="Q5466" t="str">
        <f t="shared" si="598"/>
        <v/>
      </c>
      <c r="R5466" t="str">
        <f t="shared" si="599"/>
        <v/>
      </c>
      <c r="V5466" s="13" t="str">
        <f t="shared" si="600"/>
        <v/>
      </c>
      <c r="Y5466" s="13" t="str">
        <f t="shared" si="596"/>
        <v/>
      </c>
      <c r="AC5466" t="str">
        <f t="shared" si="601"/>
        <v/>
      </c>
    </row>
    <row r="5467" spans="1:29" x14ac:dyDescent="0.3">
      <c r="A5467">
        <v>5466</v>
      </c>
      <c r="J5467" s="11"/>
      <c r="K5467" s="11"/>
      <c r="O5467" s="23" t="str">
        <f t="shared" si="597"/>
        <v/>
      </c>
      <c r="P5467" s="11" t="str">
        <f t="shared" si="595"/>
        <v/>
      </c>
      <c r="Q5467" t="str">
        <f t="shared" si="598"/>
        <v/>
      </c>
      <c r="R5467" t="str">
        <f t="shared" si="599"/>
        <v/>
      </c>
      <c r="V5467" s="13" t="str">
        <f t="shared" si="600"/>
        <v/>
      </c>
      <c r="Y5467" s="13" t="str">
        <f t="shared" si="596"/>
        <v/>
      </c>
      <c r="AC5467" t="str">
        <f t="shared" si="601"/>
        <v/>
      </c>
    </row>
    <row r="5468" spans="1:29" x14ac:dyDescent="0.3">
      <c r="A5468">
        <v>5467</v>
      </c>
      <c r="J5468" s="11"/>
      <c r="K5468" s="11"/>
      <c r="O5468" s="23" t="str">
        <f t="shared" si="597"/>
        <v/>
      </c>
      <c r="P5468" s="11" t="str">
        <f t="shared" si="595"/>
        <v/>
      </c>
      <c r="Q5468" t="str">
        <f t="shared" si="598"/>
        <v/>
      </c>
      <c r="R5468" t="str">
        <f t="shared" si="599"/>
        <v/>
      </c>
      <c r="V5468" s="13" t="str">
        <f t="shared" si="600"/>
        <v/>
      </c>
      <c r="Y5468" s="13" t="str">
        <f t="shared" si="596"/>
        <v/>
      </c>
      <c r="AC5468" t="str">
        <f t="shared" si="601"/>
        <v/>
      </c>
    </row>
    <row r="5469" spans="1:29" x14ac:dyDescent="0.3">
      <c r="A5469">
        <v>5468</v>
      </c>
      <c r="J5469" s="11"/>
      <c r="K5469" s="11"/>
      <c r="O5469" s="23" t="str">
        <f t="shared" si="597"/>
        <v/>
      </c>
      <c r="P5469" s="11" t="str">
        <f t="shared" si="595"/>
        <v/>
      </c>
      <c r="Q5469" t="str">
        <f t="shared" si="598"/>
        <v/>
      </c>
      <c r="R5469" t="str">
        <f t="shared" si="599"/>
        <v/>
      </c>
      <c r="V5469" s="13" t="str">
        <f t="shared" si="600"/>
        <v/>
      </c>
      <c r="Y5469" s="13" t="str">
        <f t="shared" si="596"/>
        <v/>
      </c>
      <c r="AC5469" t="str">
        <f t="shared" si="601"/>
        <v/>
      </c>
    </row>
    <row r="5470" spans="1:29" x14ac:dyDescent="0.3">
      <c r="A5470">
        <v>5469</v>
      </c>
      <c r="J5470" s="11"/>
      <c r="K5470" s="11"/>
      <c r="O5470" s="23" t="str">
        <f t="shared" si="597"/>
        <v/>
      </c>
      <c r="P5470" s="11" t="str">
        <f t="shared" si="595"/>
        <v/>
      </c>
      <c r="Q5470" t="str">
        <f t="shared" si="598"/>
        <v/>
      </c>
      <c r="R5470" t="str">
        <f t="shared" si="599"/>
        <v/>
      </c>
      <c r="V5470" s="13" t="str">
        <f t="shared" si="600"/>
        <v/>
      </c>
      <c r="Y5470" s="13" t="str">
        <f t="shared" si="596"/>
        <v/>
      </c>
      <c r="AC5470" t="str">
        <f t="shared" si="601"/>
        <v/>
      </c>
    </row>
    <row r="5471" spans="1:29" x14ac:dyDescent="0.3">
      <c r="A5471">
        <v>5470</v>
      </c>
      <c r="J5471" s="11"/>
      <c r="K5471" s="11"/>
      <c r="O5471" s="23" t="str">
        <f t="shared" si="597"/>
        <v/>
      </c>
      <c r="P5471" s="11" t="str">
        <f t="shared" si="595"/>
        <v/>
      </c>
      <c r="Q5471" t="str">
        <f t="shared" si="598"/>
        <v/>
      </c>
      <c r="R5471" t="str">
        <f t="shared" si="599"/>
        <v/>
      </c>
      <c r="V5471" s="13" t="str">
        <f t="shared" si="600"/>
        <v/>
      </c>
      <c r="Y5471" s="13" t="str">
        <f t="shared" si="596"/>
        <v/>
      </c>
      <c r="AC5471" t="str">
        <f t="shared" si="601"/>
        <v/>
      </c>
    </row>
    <row r="5472" spans="1:29" x14ac:dyDescent="0.3">
      <c r="A5472">
        <v>5471</v>
      </c>
      <c r="J5472" s="11"/>
      <c r="K5472" s="11"/>
      <c r="O5472" s="23" t="str">
        <f t="shared" si="597"/>
        <v/>
      </c>
      <c r="P5472" s="11" t="str">
        <f t="shared" si="595"/>
        <v/>
      </c>
      <c r="Q5472" t="str">
        <f t="shared" si="598"/>
        <v/>
      </c>
      <c r="R5472" t="str">
        <f t="shared" si="599"/>
        <v/>
      </c>
      <c r="V5472" s="13" t="str">
        <f t="shared" si="600"/>
        <v/>
      </c>
      <c r="Y5472" s="13" t="str">
        <f t="shared" si="596"/>
        <v/>
      </c>
      <c r="AC5472" t="str">
        <f t="shared" si="601"/>
        <v/>
      </c>
    </row>
    <row r="5473" spans="1:29" x14ac:dyDescent="0.3">
      <c r="A5473">
        <v>5472</v>
      </c>
      <c r="J5473" s="11"/>
      <c r="K5473" s="11"/>
      <c r="O5473" s="23" t="str">
        <f t="shared" si="597"/>
        <v/>
      </c>
      <c r="P5473" s="11" t="str">
        <f t="shared" si="595"/>
        <v/>
      </c>
      <c r="Q5473" t="str">
        <f t="shared" si="598"/>
        <v/>
      </c>
      <c r="R5473" t="str">
        <f t="shared" si="599"/>
        <v/>
      </c>
      <c r="V5473" s="13" t="str">
        <f t="shared" si="600"/>
        <v/>
      </c>
      <c r="Y5473" s="13" t="str">
        <f t="shared" si="596"/>
        <v/>
      </c>
      <c r="AC5473" t="str">
        <f t="shared" si="601"/>
        <v/>
      </c>
    </row>
    <row r="5474" spans="1:29" x14ac:dyDescent="0.3">
      <c r="A5474">
        <v>5473</v>
      </c>
      <c r="J5474" s="11"/>
      <c r="K5474" s="11"/>
      <c r="O5474" s="23" t="str">
        <f t="shared" si="597"/>
        <v/>
      </c>
      <c r="P5474" s="11" t="str">
        <f t="shared" si="595"/>
        <v/>
      </c>
      <c r="Q5474" t="str">
        <f t="shared" si="598"/>
        <v/>
      </c>
      <c r="R5474" t="str">
        <f t="shared" si="599"/>
        <v/>
      </c>
      <c r="V5474" s="13" t="str">
        <f t="shared" si="600"/>
        <v/>
      </c>
      <c r="Y5474" s="13" t="str">
        <f t="shared" si="596"/>
        <v/>
      </c>
      <c r="AC5474" t="str">
        <f t="shared" si="601"/>
        <v/>
      </c>
    </row>
    <row r="5475" spans="1:29" x14ac:dyDescent="0.3">
      <c r="A5475">
        <v>5474</v>
      </c>
      <c r="J5475" s="11"/>
      <c r="K5475" s="11"/>
      <c r="O5475" s="23" t="str">
        <f t="shared" si="597"/>
        <v/>
      </c>
      <c r="P5475" s="11" t="str">
        <f t="shared" si="595"/>
        <v/>
      </c>
      <c r="Q5475" t="str">
        <f t="shared" si="598"/>
        <v/>
      </c>
      <c r="R5475" t="str">
        <f t="shared" si="599"/>
        <v/>
      </c>
      <c r="V5475" s="13" t="str">
        <f t="shared" si="600"/>
        <v/>
      </c>
      <c r="Y5475" s="13" t="str">
        <f t="shared" si="596"/>
        <v/>
      </c>
      <c r="AC5475" t="str">
        <f t="shared" si="601"/>
        <v/>
      </c>
    </row>
    <row r="5476" spans="1:29" x14ac:dyDescent="0.3">
      <c r="A5476">
        <v>5475</v>
      </c>
      <c r="J5476" s="11"/>
      <c r="K5476" s="11"/>
      <c r="O5476" s="23" t="str">
        <f t="shared" si="597"/>
        <v/>
      </c>
      <c r="P5476" s="11" t="str">
        <f t="shared" si="595"/>
        <v/>
      </c>
      <c r="Q5476" t="str">
        <f t="shared" si="598"/>
        <v/>
      </c>
      <c r="R5476" t="str">
        <f t="shared" si="599"/>
        <v/>
      </c>
      <c r="V5476" s="13" t="str">
        <f t="shared" si="600"/>
        <v/>
      </c>
      <c r="Y5476" s="13" t="str">
        <f t="shared" si="596"/>
        <v/>
      </c>
      <c r="AC5476" t="str">
        <f t="shared" si="601"/>
        <v/>
      </c>
    </row>
    <row r="5477" spans="1:29" x14ac:dyDescent="0.3">
      <c r="A5477">
        <v>5476</v>
      </c>
      <c r="J5477" s="11"/>
      <c r="K5477" s="11"/>
      <c r="O5477" s="23" t="str">
        <f t="shared" si="597"/>
        <v/>
      </c>
      <c r="P5477" s="11" t="str">
        <f t="shared" si="595"/>
        <v/>
      </c>
      <c r="Q5477" t="str">
        <f t="shared" si="598"/>
        <v/>
      </c>
      <c r="R5477" t="str">
        <f t="shared" si="599"/>
        <v/>
      </c>
      <c r="V5477" s="13" t="str">
        <f t="shared" si="600"/>
        <v/>
      </c>
      <c r="Y5477" s="13" t="str">
        <f t="shared" si="596"/>
        <v/>
      </c>
      <c r="AC5477" t="str">
        <f t="shared" si="601"/>
        <v/>
      </c>
    </row>
    <row r="5478" spans="1:29" x14ac:dyDescent="0.3">
      <c r="A5478">
        <v>5477</v>
      </c>
      <c r="J5478" s="11"/>
      <c r="K5478" s="11"/>
      <c r="O5478" s="23" t="str">
        <f t="shared" si="597"/>
        <v/>
      </c>
      <c r="P5478" s="11" t="str">
        <f t="shared" si="595"/>
        <v/>
      </c>
      <c r="Q5478" t="str">
        <f t="shared" si="598"/>
        <v/>
      </c>
      <c r="R5478" t="str">
        <f t="shared" si="599"/>
        <v/>
      </c>
      <c r="V5478" s="13" t="str">
        <f t="shared" si="600"/>
        <v/>
      </c>
      <c r="Y5478" s="13" t="str">
        <f t="shared" si="596"/>
        <v/>
      </c>
      <c r="AC5478" t="str">
        <f t="shared" si="601"/>
        <v/>
      </c>
    </row>
    <row r="5479" spans="1:29" x14ac:dyDescent="0.3">
      <c r="A5479">
        <v>5478</v>
      </c>
      <c r="J5479" s="11"/>
      <c r="K5479" s="11"/>
      <c r="O5479" s="23" t="str">
        <f t="shared" si="597"/>
        <v/>
      </c>
      <c r="P5479" s="11" t="str">
        <f t="shared" si="595"/>
        <v/>
      </c>
      <c r="Q5479" t="str">
        <f t="shared" si="598"/>
        <v/>
      </c>
      <c r="R5479" t="str">
        <f t="shared" si="599"/>
        <v/>
      </c>
      <c r="V5479" s="13" t="str">
        <f t="shared" si="600"/>
        <v/>
      </c>
      <c r="Y5479" s="13" t="str">
        <f t="shared" si="596"/>
        <v/>
      </c>
      <c r="AC5479" t="str">
        <f t="shared" si="601"/>
        <v/>
      </c>
    </row>
    <row r="5480" spans="1:29" x14ac:dyDescent="0.3">
      <c r="A5480">
        <v>5479</v>
      </c>
      <c r="J5480" s="11"/>
      <c r="K5480" s="11"/>
      <c r="O5480" s="23" t="str">
        <f t="shared" si="597"/>
        <v/>
      </c>
      <c r="P5480" s="11" t="str">
        <f t="shared" si="595"/>
        <v/>
      </c>
      <c r="Q5480" t="str">
        <f t="shared" si="598"/>
        <v/>
      </c>
      <c r="R5480" t="str">
        <f t="shared" si="599"/>
        <v/>
      </c>
      <c r="V5480" s="13" t="str">
        <f t="shared" si="600"/>
        <v/>
      </c>
      <c r="Y5480" s="13" t="str">
        <f t="shared" si="596"/>
        <v/>
      </c>
      <c r="AC5480" t="str">
        <f t="shared" si="601"/>
        <v/>
      </c>
    </row>
    <row r="5481" spans="1:29" x14ac:dyDescent="0.3">
      <c r="A5481">
        <v>5480</v>
      </c>
      <c r="J5481" s="11"/>
      <c r="K5481" s="11"/>
      <c r="O5481" s="23" t="str">
        <f t="shared" si="597"/>
        <v/>
      </c>
      <c r="P5481" s="11" t="str">
        <f t="shared" si="595"/>
        <v/>
      </c>
      <c r="Q5481" t="str">
        <f t="shared" si="598"/>
        <v/>
      </c>
      <c r="R5481" t="str">
        <f t="shared" si="599"/>
        <v/>
      </c>
      <c r="V5481" s="13" t="str">
        <f t="shared" si="600"/>
        <v/>
      </c>
      <c r="Y5481" s="13" t="str">
        <f t="shared" si="596"/>
        <v/>
      </c>
      <c r="AC5481" t="str">
        <f t="shared" si="601"/>
        <v/>
      </c>
    </row>
    <row r="5482" spans="1:29" x14ac:dyDescent="0.3">
      <c r="A5482">
        <v>5481</v>
      </c>
      <c r="J5482" s="11"/>
      <c r="K5482" s="11"/>
      <c r="O5482" s="23" t="str">
        <f t="shared" si="597"/>
        <v/>
      </c>
      <c r="P5482" s="11" t="str">
        <f t="shared" si="595"/>
        <v/>
      </c>
      <c r="Q5482" t="str">
        <f t="shared" si="598"/>
        <v/>
      </c>
      <c r="R5482" t="str">
        <f t="shared" si="599"/>
        <v/>
      </c>
      <c r="V5482" s="13" t="str">
        <f t="shared" si="600"/>
        <v/>
      </c>
      <c r="Y5482" s="13" t="str">
        <f t="shared" si="596"/>
        <v/>
      </c>
      <c r="AC5482" t="str">
        <f t="shared" si="601"/>
        <v/>
      </c>
    </row>
    <row r="5483" spans="1:29" x14ac:dyDescent="0.3">
      <c r="A5483">
        <v>5482</v>
      </c>
      <c r="J5483" s="11"/>
      <c r="K5483" s="11"/>
      <c r="O5483" s="23" t="str">
        <f t="shared" si="597"/>
        <v/>
      </c>
      <c r="P5483" s="11" t="str">
        <f t="shared" si="595"/>
        <v/>
      </c>
      <c r="Q5483" t="str">
        <f t="shared" si="598"/>
        <v/>
      </c>
      <c r="R5483" t="str">
        <f t="shared" si="599"/>
        <v/>
      </c>
      <c r="V5483" s="13" t="str">
        <f t="shared" si="600"/>
        <v/>
      </c>
      <c r="Y5483" s="13" t="str">
        <f t="shared" si="596"/>
        <v/>
      </c>
      <c r="AC5483" t="str">
        <f t="shared" si="601"/>
        <v/>
      </c>
    </row>
    <row r="5484" spans="1:29" x14ac:dyDescent="0.3">
      <c r="A5484">
        <v>5483</v>
      </c>
      <c r="J5484" s="11"/>
      <c r="K5484" s="11"/>
      <c r="O5484" s="23" t="str">
        <f t="shared" si="597"/>
        <v/>
      </c>
      <c r="P5484" s="11" t="str">
        <f t="shared" si="595"/>
        <v/>
      </c>
      <c r="Q5484" t="str">
        <f t="shared" si="598"/>
        <v/>
      </c>
      <c r="R5484" t="str">
        <f t="shared" si="599"/>
        <v/>
      </c>
      <c r="V5484" s="13" t="str">
        <f t="shared" si="600"/>
        <v/>
      </c>
      <c r="Y5484" s="13" t="str">
        <f t="shared" si="596"/>
        <v/>
      </c>
      <c r="AC5484" t="str">
        <f t="shared" si="601"/>
        <v/>
      </c>
    </row>
    <row r="5485" spans="1:29" x14ac:dyDescent="0.3">
      <c r="A5485">
        <v>5484</v>
      </c>
      <c r="J5485" s="11"/>
      <c r="K5485" s="11"/>
      <c r="O5485" s="23" t="str">
        <f t="shared" si="597"/>
        <v/>
      </c>
      <c r="P5485" s="11" t="str">
        <f t="shared" si="595"/>
        <v/>
      </c>
      <c r="Q5485" t="str">
        <f t="shared" si="598"/>
        <v/>
      </c>
      <c r="R5485" t="str">
        <f t="shared" si="599"/>
        <v/>
      </c>
      <c r="V5485" s="13" t="str">
        <f t="shared" si="600"/>
        <v/>
      </c>
      <c r="Y5485" s="13" t="str">
        <f t="shared" si="596"/>
        <v/>
      </c>
      <c r="AC5485" t="str">
        <f t="shared" si="601"/>
        <v/>
      </c>
    </row>
    <row r="5486" spans="1:29" x14ac:dyDescent="0.3">
      <c r="A5486">
        <v>5485</v>
      </c>
      <c r="J5486" s="11"/>
      <c r="K5486" s="11"/>
      <c r="O5486" s="23" t="str">
        <f t="shared" si="597"/>
        <v/>
      </c>
      <c r="P5486" s="11" t="str">
        <f t="shared" si="595"/>
        <v/>
      </c>
      <c r="Q5486" t="str">
        <f t="shared" si="598"/>
        <v/>
      </c>
      <c r="R5486" t="str">
        <f t="shared" si="599"/>
        <v/>
      </c>
      <c r="V5486" s="13" t="str">
        <f t="shared" si="600"/>
        <v/>
      </c>
      <c r="Y5486" s="13" t="str">
        <f t="shared" si="596"/>
        <v/>
      </c>
      <c r="AC5486" t="str">
        <f t="shared" si="601"/>
        <v/>
      </c>
    </row>
    <row r="5487" spans="1:29" x14ac:dyDescent="0.3">
      <c r="A5487">
        <v>5486</v>
      </c>
      <c r="J5487" s="11"/>
      <c r="K5487" s="11"/>
      <c r="O5487" s="23" t="str">
        <f t="shared" si="597"/>
        <v/>
      </c>
      <c r="P5487" s="11" t="str">
        <f t="shared" si="595"/>
        <v/>
      </c>
      <c r="Q5487" t="str">
        <f t="shared" si="598"/>
        <v/>
      </c>
      <c r="R5487" t="str">
        <f t="shared" si="599"/>
        <v/>
      </c>
      <c r="V5487" s="13" t="str">
        <f t="shared" si="600"/>
        <v/>
      </c>
      <c r="Y5487" s="13" t="str">
        <f t="shared" si="596"/>
        <v/>
      </c>
      <c r="AC5487" t="str">
        <f t="shared" si="601"/>
        <v/>
      </c>
    </row>
    <row r="5488" spans="1:29" x14ac:dyDescent="0.3">
      <c r="A5488">
        <v>5487</v>
      </c>
      <c r="J5488" s="11"/>
      <c r="K5488" s="11"/>
      <c r="O5488" s="23" t="str">
        <f t="shared" si="597"/>
        <v/>
      </c>
      <c r="P5488" s="11" t="str">
        <f t="shared" si="595"/>
        <v/>
      </c>
      <c r="Q5488" t="str">
        <f t="shared" si="598"/>
        <v/>
      </c>
      <c r="R5488" t="str">
        <f t="shared" si="599"/>
        <v/>
      </c>
      <c r="V5488" s="13" t="str">
        <f t="shared" si="600"/>
        <v/>
      </c>
      <c r="Y5488" s="13" t="str">
        <f t="shared" si="596"/>
        <v/>
      </c>
      <c r="AC5488" t="str">
        <f t="shared" si="601"/>
        <v/>
      </c>
    </row>
    <row r="5489" spans="1:29" x14ac:dyDescent="0.3">
      <c r="A5489">
        <v>5488</v>
      </c>
      <c r="J5489" s="11"/>
      <c r="K5489" s="11"/>
      <c r="O5489" s="23" t="str">
        <f t="shared" si="597"/>
        <v/>
      </c>
      <c r="P5489" s="11" t="str">
        <f t="shared" si="595"/>
        <v/>
      </c>
      <c r="Q5489" t="str">
        <f t="shared" si="598"/>
        <v/>
      </c>
      <c r="R5489" t="str">
        <f t="shared" si="599"/>
        <v/>
      </c>
      <c r="V5489" s="13" t="str">
        <f t="shared" si="600"/>
        <v/>
      </c>
      <c r="Y5489" s="13" t="str">
        <f t="shared" si="596"/>
        <v/>
      </c>
      <c r="AC5489" t="str">
        <f t="shared" si="601"/>
        <v/>
      </c>
    </row>
    <row r="5490" spans="1:29" x14ac:dyDescent="0.3">
      <c r="A5490">
        <v>5489</v>
      </c>
      <c r="J5490" s="11"/>
      <c r="K5490" s="11"/>
      <c r="O5490" s="23" t="str">
        <f t="shared" si="597"/>
        <v/>
      </c>
      <c r="P5490" s="11" t="str">
        <f t="shared" si="595"/>
        <v/>
      </c>
      <c r="Q5490" t="str">
        <f t="shared" si="598"/>
        <v/>
      </c>
      <c r="R5490" t="str">
        <f t="shared" si="599"/>
        <v/>
      </c>
      <c r="V5490" s="13" t="str">
        <f t="shared" si="600"/>
        <v/>
      </c>
      <c r="Y5490" s="13" t="str">
        <f t="shared" si="596"/>
        <v/>
      </c>
      <c r="AC5490" t="str">
        <f t="shared" si="601"/>
        <v/>
      </c>
    </row>
    <row r="5491" spans="1:29" x14ac:dyDescent="0.3">
      <c r="A5491">
        <v>5490</v>
      </c>
      <c r="J5491" s="11"/>
      <c r="K5491" s="11"/>
      <c r="O5491" s="23" t="str">
        <f t="shared" si="597"/>
        <v/>
      </c>
      <c r="P5491" s="11" t="str">
        <f t="shared" si="595"/>
        <v/>
      </c>
      <c r="Q5491" t="str">
        <f t="shared" si="598"/>
        <v/>
      </c>
      <c r="R5491" t="str">
        <f t="shared" si="599"/>
        <v/>
      </c>
      <c r="V5491" s="13" t="str">
        <f t="shared" si="600"/>
        <v/>
      </c>
      <c r="Y5491" s="13" t="str">
        <f t="shared" si="596"/>
        <v/>
      </c>
      <c r="AC5491" t="str">
        <f t="shared" si="601"/>
        <v/>
      </c>
    </row>
    <row r="5492" spans="1:29" x14ac:dyDescent="0.3">
      <c r="A5492">
        <v>5491</v>
      </c>
      <c r="J5492" s="11"/>
      <c r="K5492" s="11"/>
      <c r="O5492" s="23" t="str">
        <f t="shared" si="597"/>
        <v/>
      </c>
      <c r="P5492" s="11" t="str">
        <f t="shared" si="595"/>
        <v/>
      </c>
      <c r="Q5492" t="str">
        <f t="shared" si="598"/>
        <v/>
      </c>
      <c r="R5492" t="str">
        <f t="shared" si="599"/>
        <v/>
      </c>
      <c r="V5492" s="13" t="str">
        <f t="shared" si="600"/>
        <v/>
      </c>
      <c r="Y5492" s="13" t="str">
        <f t="shared" si="596"/>
        <v/>
      </c>
      <c r="AC5492" t="str">
        <f t="shared" si="601"/>
        <v/>
      </c>
    </row>
    <row r="5493" spans="1:29" x14ac:dyDescent="0.3">
      <c r="A5493">
        <v>5492</v>
      </c>
      <c r="J5493" s="11"/>
      <c r="K5493" s="11"/>
      <c r="O5493" s="23" t="str">
        <f t="shared" si="597"/>
        <v/>
      </c>
      <c r="P5493" s="11" t="str">
        <f t="shared" si="595"/>
        <v/>
      </c>
      <c r="Q5493" t="str">
        <f t="shared" si="598"/>
        <v/>
      </c>
      <c r="R5493" t="str">
        <f t="shared" si="599"/>
        <v/>
      </c>
      <c r="V5493" s="13" t="str">
        <f t="shared" si="600"/>
        <v/>
      </c>
      <c r="Y5493" s="13" t="str">
        <f t="shared" si="596"/>
        <v/>
      </c>
      <c r="AC5493" t="str">
        <f t="shared" si="601"/>
        <v/>
      </c>
    </row>
    <row r="5494" spans="1:29" x14ac:dyDescent="0.3">
      <c r="A5494">
        <v>5493</v>
      </c>
      <c r="J5494" s="11"/>
      <c r="K5494" s="11"/>
      <c r="O5494" s="23" t="str">
        <f t="shared" si="597"/>
        <v/>
      </c>
      <c r="P5494" s="11" t="str">
        <f t="shared" si="595"/>
        <v/>
      </c>
      <c r="Q5494" t="str">
        <f t="shared" si="598"/>
        <v/>
      </c>
      <c r="R5494" t="str">
        <f t="shared" si="599"/>
        <v/>
      </c>
      <c r="V5494" s="13" t="str">
        <f t="shared" si="600"/>
        <v/>
      </c>
      <c r="Y5494" s="13" t="str">
        <f t="shared" si="596"/>
        <v/>
      </c>
      <c r="AC5494" t="str">
        <f t="shared" si="601"/>
        <v/>
      </c>
    </row>
    <row r="5495" spans="1:29" x14ac:dyDescent="0.3">
      <c r="A5495">
        <v>5494</v>
      </c>
      <c r="J5495" s="11"/>
      <c r="K5495" s="11"/>
      <c r="O5495" s="23" t="str">
        <f t="shared" si="597"/>
        <v/>
      </c>
      <c r="P5495" s="11" t="str">
        <f t="shared" si="595"/>
        <v/>
      </c>
      <c r="Q5495" t="str">
        <f t="shared" si="598"/>
        <v/>
      </c>
      <c r="R5495" t="str">
        <f t="shared" si="599"/>
        <v/>
      </c>
      <c r="V5495" s="13" t="str">
        <f t="shared" si="600"/>
        <v/>
      </c>
      <c r="Y5495" s="13" t="str">
        <f t="shared" si="596"/>
        <v/>
      </c>
      <c r="AC5495" t="str">
        <f t="shared" si="601"/>
        <v/>
      </c>
    </row>
    <row r="5496" spans="1:29" x14ac:dyDescent="0.3">
      <c r="A5496">
        <v>5495</v>
      </c>
      <c r="J5496" s="11"/>
      <c r="K5496" s="11"/>
      <c r="O5496" s="23" t="str">
        <f t="shared" si="597"/>
        <v/>
      </c>
      <c r="P5496" s="11" t="str">
        <f t="shared" si="595"/>
        <v/>
      </c>
      <c r="Q5496" t="str">
        <f t="shared" si="598"/>
        <v/>
      </c>
      <c r="R5496" t="str">
        <f t="shared" si="599"/>
        <v/>
      </c>
      <c r="V5496" s="13" t="str">
        <f t="shared" si="600"/>
        <v/>
      </c>
      <c r="Y5496" s="13" t="str">
        <f t="shared" si="596"/>
        <v/>
      </c>
      <c r="AC5496" t="str">
        <f t="shared" si="601"/>
        <v/>
      </c>
    </row>
    <row r="5497" spans="1:29" x14ac:dyDescent="0.3">
      <c r="A5497">
        <v>5496</v>
      </c>
      <c r="J5497" s="11"/>
      <c r="K5497" s="11"/>
      <c r="O5497" s="23" t="str">
        <f t="shared" si="597"/>
        <v/>
      </c>
      <c r="P5497" s="11" t="str">
        <f t="shared" si="595"/>
        <v/>
      </c>
      <c r="Q5497" t="str">
        <f t="shared" si="598"/>
        <v/>
      </c>
      <c r="R5497" t="str">
        <f t="shared" si="599"/>
        <v/>
      </c>
      <c r="V5497" s="13" t="str">
        <f t="shared" si="600"/>
        <v/>
      </c>
      <c r="Y5497" s="13" t="str">
        <f t="shared" si="596"/>
        <v/>
      </c>
      <c r="AC5497" t="str">
        <f t="shared" si="601"/>
        <v/>
      </c>
    </row>
    <row r="5498" spans="1:29" x14ac:dyDescent="0.3">
      <c r="A5498">
        <v>5497</v>
      </c>
      <c r="J5498" s="11"/>
      <c r="K5498" s="11"/>
      <c r="O5498" s="23" t="str">
        <f t="shared" si="597"/>
        <v/>
      </c>
      <c r="P5498" s="11" t="str">
        <f t="shared" si="595"/>
        <v/>
      </c>
      <c r="Q5498" t="str">
        <f t="shared" si="598"/>
        <v/>
      </c>
      <c r="R5498" t="str">
        <f t="shared" si="599"/>
        <v/>
      </c>
      <c r="V5498" s="13" t="str">
        <f t="shared" si="600"/>
        <v/>
      </c>
      <c r="Y5498" s="13" t="str">
        <f t="shared" si="596"/>
        <v/>
      </c>
      <c r="AC5498" t="str">
        <f t="shared" si="601"/>
        <v/>
      </c>
    </row>
    <row r="5499" spans="1:29" x14ac:dyDescent="0.3">
      <c r="A5499">
        <v>5498</v>
      </c>
      <c r="J5499" s="11"/>
      <c r="K5499" s="11"/>
      <c r="O5499" s="23" t="str">
        <f t="shared" si="597"/>
        <v/>
      </c>
      <c r="P5499" s="11" t="str">
        <f t="shared" si="595"/>
        <v/>
      </c>
      <c r="Q5499" t="str">
        <f t="shared" si="598"/>
        <v/>
      </c>
      <c r="R5499" t="str">
        <f t="shared" si="599"/>
        <v/>
      </c>
      <c r="V5499" s="13" t="str">
        <f t="shared" si="600"/>
        <v/>
      </c>
      <c r="Y5499" s="13" t="str">
        <f t="shared" si="596"/>
        <v/>
      </c>
      <c r="AC5499" t="str">
        <f t="shared" si="601"/>
        <v/>
      </c>
    </row>
    <row r="5500" spans="1:29" x14ac:dyDescent="0.3">
      <c r="A5500">
        <v>5499</v>
      </c>
      <c r="J5500" s="11"/>
      <c r="K5500" s="11"/>
      <c r="O5500" s="23" t="str">
        <f t="shared" si="597"/>
        <v/>
      </c>
      <c r="P5500" s="11" t="str">
        <f t="shared" si="595"/>
        <v/>
      </c>
      <c r="Q5500" t="str">
        <f t="shared" si="598"/>
        <v/>
      </c>
      <c r="R5500" t="str">
        <f t="shared" si="599"/>
        <v/>
      </c>
      <c r="V5500" s="13" t="str">
        <f t="shared" si="600"/>
        <v/>
      </c>
      <c r="Y5500" s="13" t="str">
        <f t="shared" si="596"/>
        <v/>
      </c>
      <c r="AC5500" t="str">
        <f t="shared" si="601"/>
        <v/>
      </c>
    </row>
    <row r="5501" spans="1:29" x14ac:dyDescent="0.3">
      <c r="A5501">
        <v>5500</v>
      </c>
      <c r="J5501" s="11"/>
      <c r="K5501" s="11"/>
      <c r="O5501" s="23" t="str">
        <f t="shared" si="597"/>
        <v/>
      </c>
      <c r="P5501" s="11" t="str">
        <f t="shared" si="595"/>
        <v/>
      </c>
      <c r="Q5501" t="str">
        <f t="shared" si="598"/>
        <v/>
      </c>
      <c r="R5501" t="str">
        <f t="shared" si="599"/>
        <v/>
      </c>
      <c r="V5501" s="13" t="str">
        <f t="shared" si="600"/>
        <v/>
      </c>
      <c r="Y5501" s="13" t="str">
        <f t="shared" si="596"/>
        <v/>
      </c>
      <c r="AC5501" t="str">
        <f t="shared" si="601"/>
        <v/>
      </c>
    </row>
    <row r="5502" spans="1:29" x14ac:dyDescent="0.3">
      <c r="A5502">
        <v>5501</v>
      </c>
      <c r="J5502" s="11"/>
      <c r="K5502" s="11"/>
      <c r="O5502" s="23" t="str">
        <f t="shared" si="597"/>
        <v/>
      </c>
      <c r="P5502" s="11" t="str">
        <f t="shared" si="595"/>
        <v/>
      </c>
      <c r="Q5502" t="str">
        <f t="shared" si="598"/>
        <v/>
      </c>
      <c r="R5502" t="str">
        <f t="shared" si="599"/>
        <v/>
      </c>
      <c r="V5502" s="13" t="str">
        <f t="shared" si="600"/>
        <v/>
      </c>
      <c r="Y5502" s="13" t="str">
        <f t="shared" si="596"/>
        <v/>
      </c>
      <c r="AC5502" t="str">
        <f t="shared" si="601"/>
        <v/>
      </c>
    </row>
    <row r="5503" spans="1:29" x14ac:dyDescent="0.3">
      <c r="A5503">
        <v>5502</v>
      </c>
      <c r="J5503" s="11"/>
      <c r="K5503" s="11"/>
      <c r="O5503" s="23" t="str">
        <f t="shared" si="597"/>
        <v/>
      </c>
      <c r="P5503" s="11" t="str">
        <f t="shared" si="595"/>
        <v/>
      </c>
      <c r="Q5503" t="str">
        <f t="shared" si="598"/>
        <v/>
      </c>
      <c r="R5503" t="str">
        <f t="shared" si="599"/>
        <v/>
      </c>
      <c r="V5503" s="13" t="str">
        <f t="shared" si="600"/>
        <v/>
      </c>
      <c r="Y5503" s="13" t="str">
        <f t="shared" si="596"/>
        <v/>
      </c>
      <c r="AC5503" t="str">
        <f t="shared" si="601"/>
        <v/>
      </c>
    </row>
    <row r="5504" spans="1:29" x14ac:dyDescent="0.3">
      <c r="A5504">
        <v>5503</v>
      </c>
      <c r="J5504" s="11"/>
      <c r="K5504" s="11"/>
      <c r="O5504" s="23" t="str">
        <f t="shared" si="597"/>
        <v/>
      </c>
      <c r="P5504" s="11" t="str">
        <f t="shared" si="595"/>
        <v/>
      </c>
      <c r="Q5504" t="str">
        <f t="shared" si="598"/>
        <v/>
      </c>
      <c r="R5504" t="str">
        <f t="shared" si="599"/>
        <v/>
      </c>
      <c r="V5504" s="13" t="str">
        <f t="shared" si="600"/>
        <v/>
      </c>
      <c r="Y5504" s="13" t="str">
        <f t="shared" si="596"/>
        <v/>
      </c>
      <c r="AC5504" t="str">
        <f t="shared" si="601"/>
        <v/>
      </c>
    </row>
    <row r="5505" spans="1:29" x14ac:dyDescent="0.3">
      <c r="A5505">
        <v>5504</v>
      </c>
      <c r="J5505" s="11"/>
      <c r="K5505" s="11"/>
      <c r="O5505" s="23" t="str">
        <f t="shared" si="597"/>
        <v/>
      </c>
      <c r="P5505" s="11" t="str">
        <f t="shared" si="595"/>
        <v/>
      </c>
      <c r="Q5505" t="str">
        <f t="shared" si="598"/>
        <v/>
      </c>
      <c r="R5505" t="str">
        <f t="shared" si="599"/>
        <v/>
      </c>
      <c r="V5505" s="13" t="str">
        <f t="shared" si="600"/>
        <v/>
      </c>
      <c r="Y5505" s="13" t="str">
        <f t="shared" si="596"/>
        <v/>
      </c>
      <c r="AC5505" t="str">
        <f t="shared" si="601"/>
        <v/>
      </c>
    </row>
    <row r="5506" spans="1:29" x14ac:dyDescent="0.3">
      <c r="A5506">
        <v>5505</v>
      </c>
      <c r="J5506" s="11"/>
      <c r="K5506" s="11"/>
      <c r="O5506" s="23" t="str">
        <f t="shared" si="597"/>
        <v/>
      </c>
      <c r="P5506" s="11" t="str">
        <f t="shared" ref="P5506:P5569" si="602">IF(I5506="","",IF(I5506="Gallus gallus","30",IF(I5506="Avicoli misti","46")))</f>
        <v/>
      </c>
      <c r="Q5506" t="str">
        <f t="shared" si="598"/>
        <v/>
      </c>
      <c r="R5506" t="str">
        <f t="shared" si="599"/>
        <v/>
      </c>
      <c r="V5506" s="13" t="str">
        <f t="shared" si="600"/>
        <v/>
      </c>
      <c r="Y5506" s="13" t="str">
        <f t="shared" ref="Y5506:Y5569" si="603">IF(X5506="","",X5506/(T5506-U5506))</f>
        <v/>
      </c>
      <c r="AC5506" t="str">
        <f t="shared" si="601"/>
        <v/>
      </c>
    </row>
    <row r="5507" spans="1:29" x14ac:dyDescent="0.3">
      <c r="A5507">
        <v>5506</v>
      </c>
      <c r="J5507" s="11"/>
      <c r="K5507" s="11"/>
      <c r="O5507" s="23" t="str">
        <f t="shared" ref="O5507:O5570" si="604">IF(M5507="","",E5507-M5507)</f>
        <v/>
      </c>
      <c r="P5507" s="11" t="str">
        <f t="shared" si="602"/>
        <v/>
      </c>
      <c r="Q5507" t="str">
        <f t="shared" ref="Q5507:Q5570" si="605">IF(P5507="","","Pollame da carne")</f>
        <v/>
      </c>
      <c r="R5507" t="str">
        <f t="shared" ref="R5507:R5570" si="606">IF(P5507="","","Convenzionale")</f>
        <v/>
      </c>
      <c r="V5507" s="13" t="str">
        <f t="shared" ref="V5507:V5570" si="607">IF(U5507="","",U5507/T5507)</f>
        <v/>
      </c>
      <c r="Y5507" s="13" t="str">
        <f t="shared" si="603"/>
        <v/>
      </c>
      <c r="AC5507" t="str">
        <f t="shared" ref="AC5507:AC5570" si="608">IF((Z5507+AA5507+AB5507)=0,"",((Z5507*0+AA5507*0.5+AB5507*2)/(Z5507+AA5507+AB5507))*100)</f>
        <v/>
      </c>
    </row>
    <row r="5508" spans="1:29" x14ac:dyDescent="0.3">
      <c r="A5508">
        <v>5507</v>
      </c>
      <c r="J5508" s="11"/>
      <c r="K5508" s="11"/>
      <c r="O5508" s="23" t="str">
        <f t="shared" si="604"/>
        <v/>
      </c>
      <c r="P5508" s="11" t="str">
        <f t="shared" si="602"/>
        <v/>
      </c>
      <c r="Q5508" t="str">
        <f t="shared" si="605"/>
        <v/>
      </c>
      <c r="R5508" t="str">
        <f t="shared" si="606"/>
        <v/>
      </c>
      <c r="V5508" s="13" t="str">
        <f t="shared" si="607"/>
        <v/>
      </c>
      <c r="Y5508" s="13" t="str">
        <f t="shared" si="603"/>
        <v/>
      </c>
      <c r="AC5508" t="str">
        <f t="shared" si="608"/>
        <v/>
      </c>
    </row>
    <row r="5509" spans="1:29" x14ac:dyDescent="0.3">
      <c r="A5509">
        <v>5508</v>
      </c>
      <c r="J5509" s="11"/>
      <c r="K5509" s="11"/>
      <c r="O5509" s="23" t="str">
        <f t="shared" si="604"/>
        <v/>
      </c>
      <c r="P5509" s="11" t="str">
        <f t="shared" si="602"/>
        <v/>
      </c>
      <c r="Q5509" t="str">
        <f t="shared" si="605"/>
        <v/>
      </c>
      <c r="R5509" t="str">
        <f t="shared" si="606"/>
        <v/>
      </c>
      <c r="V5509" s="13" t="str">
        <f t="shared" si="607"/>
        <v/>
      </c>
      <c r="Y5509" s="13" t="str">
        <f t="shared" si="603"/>
        <v/>
      </c>
      <c r="AC5509" t="str">
        <f t="shared" si="608"/>
        <v/>
      </c>
    </row>
    <row r="5510" spans="1:29" x14ac:dyDescent="0.3">
      <c r="A5510">
        <v>5509</v>
      </c>
      <c r="J5510" s="11"/>
      <c r="K5510" s="11"/>
      <c r="O5510" s="23" t="str">
        <f t="shared" si="604"/>
        <v/>
      </c>
      <c r="P5510" s="11" t="str">
        <f t="shared" si="602"/>
        <v/>
      </c>
      <c r="Q5510" t="str">
        <f t="shared" si="605"/>
        <v/>
      </c>
      <c r="R5510" t="str">
        <f t="shared" si="606"/>
        <v/>
      </c>
      <c r="V5510" s="13" t="str">
        <f t="shared" si="607"/>
        <v/>
      </c>
      <c r="Y5510" s="13" t="str">
        <f t="shared" si="603"/>
        <v/>
      </c>
      <c r="AC5510" t="str">
        <f t="shared" si="608"/>
        <v/>
      </c>
    </row>
    <row r="5511" spans="1:29" x14ac:dyDescent="0.3">
      <c r="A5511">
        <v>5510</v>
      </c>
      <c r="J5511" s="11"/>
      <c r="K5511" s="11"/>
      <c r="O5511" s="23" t="str">
        <f t="shared" si="604"/>
        <v/>
      </c>
      <c r="P5511" s="11" t="str">
        <f t="shared" si="602"/>
        <v/>
      </c>
      <c r="Q5511" t="str">
        <f t="shared" si="605"/>
        <v/>
      </c>
      <c r="R5511" t="str">
        <f t="shared" si="606"/>
        <v/>
      </c>
      <c r="V5511" s="13" t="str">
        <f t="shared" si="607"/>
        <v/>
      </c>
      <c r="Y5511" s="13" t="str">
        <f t="shared" si="603"/>
        <v/>
      </c>
      <c r="AC5511" t="str">
        <f t="shared" si="608"/>
        <v/>
      </c>
    </row>
    <row r="5512" spans="1:29" x14ac:dyDescent="0.3">
      <c r="A5512">
        <v>5511</v>
      </c>
      <c r="J5512" s="11"/>
      <c r="K5512" s="11"/>
      <c r="O5512" s="23" t="str">
        <f t="shared" si="604"/>
        <v/>
      </c>
      <c r="P5512" s="11" t="str">
        <f t="shared" si="602"/>
        <v/>
      </c>
      <c r="Q5512" t="str">
        <f t="shared" si="605"/>
        <v/>
      </c>
      <c r="R5512" t="str">
        <f t="shared" si="606"/>
        <v/>
      </c>
      <c r="V5512" s="13" t="str">
        <f t="shared" si="607"/>
        <v/>
      </c>
      <c r="Y5512" s="13" t="str">
        <f t="shared" si="603"/>
        <v/>
      </c>
      <c r="AC5512" t="str">
        <f t="shared" si="608"/>
        <v/>
      </c>
    </row>
    <row r="5513" spans="1:29" x14ac:dyDescent="0.3">
      <c r="A5513">
        <v>5512</v>
      </c>
      <c r="J5513" s="11"/>
      <c r="K5513" s="11"/>
      <c r="O5513" s="23" t="str">
        <f t="shared" si="604"/>
        <v/>
      </c>
      <c r="P5513" s="11" t="str">
        <f t="shared" si="602"/>
        <v/>
      </c>
      <c r="Q5513" t="str">
        <f t="shared" si="605"/>
        <v/>
      </c>
      <c r="R5513" t="str">
        <f t="shared" si="606"/>
        <v/>
      </c>
      <c r="V5513" s="13" t="str">
        <f t="shared" si="607"/>
        <v/>
      </c>
      <c r="Y5513" s="13" t="str">
        <f t="shared" si="603"/>
        <v/>
      </c>
      <c r="AC5513" t="str">
        <f t="shared" si="608"/>
        <v/>
      </c>
    </row>
    <row r="5514" spans="1:29" x14ac:dyDescent="0.3">
      <c r="A5514">
        <v>5513</v>
      </c>
      <c r="J5514" s="11"/>
      <c r="K5514" s="11"/>
      <c r="O5514" s="23" t="str">
        <f t="shared" si="604"/>
        <v/>
      </c>
      <c r="P5514" s="11" t="str">
        <f t="shared" si="602"/>
        <v/>
      </c>
      <c r="Q5514" t="str">
        <f t="shared" si="605"/>
        <v/>
      </c>
      <c r="R5514" t="str">
        <f t="shared" si="606"/>
        <v/>
      </c>
      <c r="V5514" s="13" t="str">
        <f t="shared" si="607"/>
        <v/>
      </c>
      <c r="Y5514" s="13" t="str">
        <f t="shared" si="603"/>
        <v/>
      </c>
      <c r="AC5514" t="str">
        <f t="shared" si="608"/>
        <v/>
      </c>
    </row>
    <row r="5515" spans="1:29" x14ac:dyDescent="0.3">
      <c r="A5515">
        <v>5514</v>
      </c>
      <c r="J5515" s="11"/>
      <c r="K5515" s="11"/>
      <c r="O5515" s="23" t="str">
        <f t="shared" si="604"/>
        <v/>
      </c>
      <c r="P5515" s="11" t="str">
        <f t="shared" si="602"/>
        <v/>
      </c>
      <c r="Q5515" t="str">
        <f t="shared" si="605"/>
        <v/>
      </c>
      <c r="R5515" t="str">
        <f t="shared" si="606"/>
        <v/>
      </c>
      <c r="V5515" s="13" t="str">
        <f t="shared" si="607"/>
        <v/>
      </c>
      <c r="Y5515" s="13" t="str">
        <f t="shared" si="603"/>
        <v/>
      </c>
      <c r="AC5515" t="str">
        <f t="shared" si="608"/>
        <v/>
      </c>
    </row>
    <row r="5516" spans="1:29" x14ac:dyDescent="0.3">
      <c r="A5516">
        <v>5515</v>
      </c>
      <c r="J5516" s="11"/>
      <c r="K5516" s="11"/>
      <c r="O5516" s="23" t="str">
        <f t="shared" si="604"/>
        <v/>
      </c>
      <c r="P5516" s="11" t="str">
        <f t="shared" si="602"/>
        <v/>
      </c>
      <c r="Q5516" t="str">
        <f t="shared" si="605"/>
        <v/>
      </c>
      <c r="R5516" t="str">
        <f t="shared" si="606"/>
        <v/>
      </c>
      <c r="V5516" s="13" t="str">
        <f t="shared" si="607"/>
        <v/>
      </c>
      <c r="Y5516" s="13" t="str">
        <f t="shared" si="603"/>
        <v/>
      </c>
      <c r="AC5516" t="str">
        <f t="shared" si="608"/>
        <v/>
      </c>
    </row>
    <row r="5517" spans="1:29" x14ac:dyDescent="0.3">
      <c r="A5517">
        <v>5516</v>
      </c>
      <c r="J5517" s="11"/>
      <c r="K5517" s="11"/>
      <c r="O5517" s="23" t="str">
        <f t="shared" si="604"/>
        <v/>
      </c>
      <c r="P5517" s="11" t="str">
        <f t="shared" si="602"/>
        <v/>
      </c>
      <c r="Q5517" t="str">
        <f t="shared" si="605"/>
        <v/>
      </c>
      <c r="R5517" t="str">
        <f t="shared" si="606"/>
        <v/>
      </c>
      <c r="V5517" s="13" t="str">
        <f t="shared" si="607"/>
        <v/>
      </c>
      <c r="Y5517" s="13" t="str">
        <f t="shared" si="603"/>
        <v/>
      </c>
      <c r="AC5517" t="str">
        <f t="shared" si="608"/>
        <v/>
      </c>
    </row>
    <row r="5518" spans="1:29" x14ac:dyDescent="0.3">
      <c r="A5518">
        <v>5517</v>
      </c>
      <c r="J5518" s="11"/>
      <c r="K5518" s="11"/>
      <c r="O5518" s="23" t="str">
        <f t="shared" si="604"/>
        <v/>
      </c>
      <c r="P5518" s="11" t="str">
        <f t="shared" si="602"/>
        <v/>
      </c>
      <c r="Q5518" t="str">
        <f t="shared" si="605"/>
        <v/>
      </c>
      <c r="R5518" t="str">
        <f t="shared" si="606"/>
        <v/>
      </c>
      <c r="V5518" s="13" t="str">
        <f t="shared" si="607"/>
        <v/>
      </c>
      <c r="Y5518" s="13" t="str">
        <f t="shared" si="603"/>
        <v/>
      </c>
      <c r="AC5518" t="str">
        <f t="shared" si="608"/>
        <v/>
      </c>
    </row>
    <row r="5519" spans="1:29" x14ac:dyDescent="0.3">
      <c r="A5519">
        <v>5518</v>
      </c>
      <c r="J5519" s="11"/>
      <c r="K5519" s="11"/>
      <c r="O5519" s="23" t="str">
        <f t="shared" si="604"/>
        <v/>
      </c>
      <c r="P5519" s="11" t="str">
        <f t="shared" si="602"/>
        <v/>
      </c>
      <c r="Q5519" t="str">
        <f t="shared" si="605"/>
        <v/>
      </c>
      <c r="R5519" t="str">
        <f t="shared" si="606"/>
        <v/>
      </c>
      <c r="V5519" s="13" t="str">
        <f t="shared" si="607"/>
        <v/>
      </c>
      <c r="Y5519" s="13" t="str">
        <f t="shared" si="603"/>
        <v/>
      </c>
      <c r="AC5519" t="str">
        <f t="shared" si="608"/>
        <v/>
      </c>
    </row>
    <row r="5520" spans="1:29" x14ac:dyDescent="0.3">
      <c r="A5520">
        <v>5519</v>
      </c>
      <c r="J5520" s="11"/>
      <c r="K5520" s="11"/>
      <c r="O5520" s="23" t="str">
        <f t="shared" si="604"/>
        <v/>
      </c>
      <c r="P5520" s="11" t="str">
        <f t="shared" si="602"/>
        <v/>
      </c>
      <c r="Q5520" t="str">
        <f t="shared" si="605"/>
        <v/>
      </c>
      <c r="R5520" t="str">
        <f t="shared" si="606"/>
        <v/>
      </c>
      <c r="V5520" s="13" t="str">
        <f t="shared" si="607"/>
        <v/>
      </c>
      <c r="Y5520" s="13" t="str">
        <f t="shared" si="603"/>
        <v/>
      </c>
      <c r="AC5520" t="str">
        <f t="shared" si="608"/>
        <v/>
      </c>
    </row>
    <row r="5521" spans="1:29" x14ac:dyDescent="0.3">
      <c r="A5521">
        <v>5520</v>
      </c>
      <c r="J5521" s="11"/>
      <c r="K5521" s="11"/>
      <c r="O5521" s="23" t="str">
        <f t="shared" si="604"/>
        <v/>
      </c>
      <c r="P5521" s="11" t="str">
        <f t="shared" si="602"/>
        <v/>
      </c>
      <c r="Q5521" t="str">
        <f t="shared" si="605"/>
        <v/>
      </c>
      <c r="R5521" t="str">
        <f t="shared" si="606"/>
        <v/>
      </c>
      <c r="V5521" s="13" t="str">
        <f t="shared" si="607"/>
        <v/>
      </c>
      <c r="Y5521" s="13" t="str">
        <f t="shared" si="603"/>
        <v/>
      </c>
      <c r="AC5521" t="str">
        <f t="shared" si="608"/>
        <v/>
      </c>
    </row>
    <row r="5522" spans="1:29" x14ac:dyDescent="0.3">
      <c r="A5522">
        <v>5521</v>
      </c>
      <c r="J5522" s="11"/>
      <c r="K5522" s="11"/>
      <c r="O5522" s="23" t="str">
        <f t="shared" si="604"/>
        <v/>
      </c>
      <c r="P5522" s="11" t="str">
        <f t="shared" si="602"/>
        <v/>
      </c>
      <c r="Q5522" t="str">
        <f t="shared" si="605"/>
        <v/>
      </c>
      <c r="R5522" t="str">
        <f t="shared" si="606"/>
        <v/>
      </c>
      <c r="V5522" s="13" t="str">
        <f t="shared" si="607"/>
        <v/>
      </c>
      <c r="Y5522" s="13" t="str">
        <f t="shared" si="603"/>
        <v/>
      </c>
      <c r="AC5522" t="str">
        <f t="shared" si="608"/>
        <v/>
      </c>
    </row>
    <row r="5523" spans="1:29" x14ac:dyDescent="0.3">
      <c r="A5523">
        <v>5522</v>
      </c>
      <c r="J5523" s="11"/>
      <c r="K5523" s="11"/>
      <c r="O5523" s="23" t="str">
        <f t="shared" si="604"/>
        <v/>
      </c>
      <c r="P5523" s="11" t="str">
        <f t="shared" si="602"/>
        <v/>
      </c>
      <c r="Q5523" t="str">
        <f t="shared" si="605"/>
        <v/>
      </c>
      <c r="R5523" t="str">
        <f t="shared" si="606"/>
        <v/>
      </c>
      <c r="V5523" s="13" t="str">
        <f t="shared" si="607"/>
        <v/>
      </c>
      <c r="Y5523" s="13" t="str">
        <f t="shared" si="603"/>
        <v/>
      </c>
      <c r="AC5523" t="str">
        <f t="shared" si="608"/>
        <v/>
      </c>
    </row>
    <row r="5524" spans="1:29" x14ac:dyDescent="0.3">
      <c r="A5524">
        <v>5523</v>
      </c>
      <c r="J5524" s="11"/>
      <c r="K5524" s="11"/>
      <c r="O5524" s="23" t="str">
        <f t="shared" si="604"/>
        <v/>
      </c>
      <c r="P5524" s="11" t="str">
        <f t="shared" si="602"/>
        <v/>
      </c>
      <c r="Q5524" t="str">
        <f t="shared" si="605"/>
        <v/>
      </c>
      <c r="R5524" t="str">
        <f t="shared" si="606"/>
        <v/>
      </c>
      <c r="V5524" s="13" t="str">
        <f t="shared" si="607"/>
        <v/>
      </c>
      <c r="Y5524" s="13" t="str">
        <f t="shared" si="603"/>
        <v/>
      </c>
      <c r="AC5524" t="str">
        <f t="shared" si="608"/>
        <v/>
      </c>
    </row>
    <row r="5525" spans="1:29" x14ac:dyDescent="0.3">
      <c r="A5525">
        <v>5524</v>
      </c>
      <c r="J5525" s="11"/>
      <c r="K5525" s="11"/>
      <c r="O5525" s="23" t="str">
        <f t="shared" si="604"/>
        <v/>
      </c>
      <c r="P5525" s="11" t="str">
        <f t="shared" si="602"/>
        <v/>
      </c>
      <c r="Q5525" t="str">
        <f t="shared" si="605"/>
        <v/>
      </c>
      <c r="R5525" t="str">
        <f t="shared" si="606"/>
        <v/>
      </c>
      <c r="V5525" s="13" t="str">
        <f t="shared" si="607"/>
        <v/>
      </c>
      <c r="Y5525" s="13" t="str">
        <f t="shared" si="603"/>
        <v/>
      </c>
      <c r="AC5525" t="str">
        <f t="shared" si="608"/>
        <v/>
      </c>
    </row>
    <row r="5526" spans="1:29" x14ac:dyDescent="0.3">
      <c r="A5526">
        <v>5525</v>
      </c>
      <c r="J5526" s="11"/>
      <c r="K5526" s="11"/>
      <c r="O5526" s="23" t="str">
        <f t="shared" si="604"/>
        <v/>
      </c>
      <c r="P5526" s="11" t="str">
        <f t="shared" si="602"/>
        <v/>
      </c>
      <c r="Q5526" t="str">
        <f t="shared" si="605"/>
        <v/>
      </c>
      <c r="R5526" t="str">
        <f t="shared" si="606"/>
        <v/>
      </c>
      <c r="V5526" s="13" t="str">
        <f t="shared" si="607"/>
        <v/>
      </c>
      <c r="Y5526" s="13" t="str">
        <f t="shared" si="603"/>
        <v/>
      </c>
      <c r="AC5526" t="str">
        <f t="shared" si="608"/>
        <v/>
      </c>
    </row>
    <row r="5527" spans="1:29" x14ac:dyDescent="0.3">
      <c r="A5527">
        <v>5526</v>
      </c>
      <c r="J5527" s="11"/>
      <c r="K5527" s="11"/>
      <c r="O5527" s="23" t="str">
        <f t="shared" si="604"/>
        <v/>
      </c>
      <c r="P5527" s="11" t="str">
        <f t="shared" si="602"/>
        <v/>
      </c>
      <c r="Q5527" t="str">
        <f t="shared" si="605"/>
        <v/>
      </c>
      <c r="R5527" t="str">
        <f t="shared" si="606"/>
        <v/>
      </c>
      <c r="V5527" s="13" t="str">
        <f t="shared" si="607"/>
        <v/>
      </c>
      <c r="Y5527" s="13" t="str">
        <f t="shared" si="603"/>
        <v/>
      </c>
      <c r="AC5527" t="str">
        <f t="shared" si="608"/>
        <v/>
      </c>
    </row>
    <row r="5528" spans="1:29" x14ac:dyDescent="0.3">
      <c r="A5528">
        <v>5527</v>
      </c>
      <c r="J5528" s="11"/>
      <c r="K5528" s="11"/>
      <c r="O5528" s="23" t="str">
        <f t="shared" si="604"/>
        <v/>
      </c>
      <c r="P5528" s="11" t="str">
        <f t="shared" si="602"/>
        <v/>
      </c>
      <c r="Q5528" t="str">
        <f t="shared" si="605"/>
        <v/>
      </c>
      <c r="R5528" t="str">
        <f t="shared" si="606"/>
        <v/>
      </c>
      <c r="V5528" s="13" t="str">
        <f t="shared" si="607"/>
        <v/>
      </c>
      <c r="Y5528" s="13" t="str">
        <f t="shared" si="603"/>
        <v/>
      </c>
      <c r="AC5528" t="str">
        <f t="shared" si="608"/>
        <v/>
      </c>
    </row>
    <row r="5529" spans="1:29" x14ac:dyDescent="0.3">
      <c r="A5529">
        <v>5528</v>
      </c>
      <c r="J5529" s="11"/>
      <c r="K5529" s="11"/>
      <c r="O5529" s="23" t="str">
        <f t="shared" si="604"/>
        <v/>
      </c>
      <c r="P5529" s="11" t="str">
        <f t="shared" si="602"/>
        <v/>
      </c>
      <c r="Q5529" t="str">
        <f t="shared" si="605"/>
        <v/>
      </c>
      <c r="R5529" t="str">
        <f t="shared" si="606"/>
        <v/>
      </c>
      <c r="V5529" s="13" t="str">
        <f t="shared" si="607"/>
        <v/>
      </c>
      <c r="Y5529" s="13" t="str">
        <f t="shared" si="603"/>
        <v/>
      </c>
      <c r="AC5529" t="str">
        <f t="shared" si="608"/>
        <v/>
      </c>
    </row>
    <row r="5530" spans="1:29" x14ac:dyDescent="0.3">
      <c r="A5530">
        <v>5529</v>
      </c>
      <c r="J5530" s="11"/>
      <c r="K5530" s="11"/>
      <c r="O5530" s="23" t="str">
        <f t="shared" si="604"/>
        <v/>
      </c>
      <c r="P5530" s="11" t="str">
        <f t="shared" si="602"/>
        <v/>
      </c>
      <c r="Q5530" t="str">
        <f t="shared" si="605"/>
        <v/>
      </c>
      <c r="R5530" t="str">
        <f t="shared" si="606"/>
        <v/>
      </c>
      <c r="V5530" s="13" t="str">
        <f t="shared" si="607"/>
        <v/>
      </c>
      <c r="Y5530" s="13" t="str">
        <f t="shared" si="603"/>
        <v/>
      </c>
      <c r="AC5530" t="str">
        <f t="shared" si="608"/>
        <v/>
      </c>
    </row>
    <row r="5531" spans="1:29" x14ac:dyDescent="0.3">
      <c r="A5531">
        <v>5530</v>
      </c>
      <c r="J5531" s="11"/>
      <c r="K5531" s="11"/>
      <c r="O5531" s="23" t="str">
        <f t="shared" si="604"/>
        <v/>
      </c>
      <c r="P5531" s="11" t="str">
        <f t="shared" si="602"/>
        <v/>
      </c>
      <c r="Q5531" t="str">
        <f t="shared" si="605"/>
        <v/>
      </c>
      <c r="R5531" t="str">
        <f t="shared" si="606"/>
        <v/>
      </c>
      <c r="V5531" s="13" t="str">
        <f t="shared" si="607"/>
        <v/>
      </c>
      <c r="Y5531" s="13" t="str">
        <f t="shared" si="603"/>
        <v/>
      </c>
      <c r="AC5531" t="str">
        <f t="shared" si="608"/>
        <v/>
      </c>
    </row>
    <row r="5532" spans="1:29" x14ac:dyDescent="0.3">
      <c r="A5532">
        <v>5531</v>
      </c>
      <c r="J5532" s="11"/>
      <c r="K5532" s="11"/>
      <c r="O5532" s="23" t="str">
        <f t="shared" si="604"/>
        <v/>
      </c>
      <c r="P5532" s="11" t="str">
        <f t="shared" si="602"/>
        <v/>
      </c>
      <c r="Q5532" t="str">
        <f t="shared" si="605"/>
        <v/>
      </c>
      <c r="R5532" t="str">
        <f t="shared" si="606"/>
        <v/>
      </c>
      <c r="V5532" s="13" t="str">
        <f t="shared" si="607"/>
        <v/>
      </c>
      <c r="Y5532" s="13" t="str">
        <f t="shared" si="603"/>
        <v/>
      </c>
      <c r="AC5532" t="str">
        <f t="shared" si="608"/>
        <v/>
      </c>
    </row>
    <row r="5533" spans="1:29" x14ac:dyDescent="0.3">
      <c r="A5533">
        <v>5532</v>
      </c>
      <c r="J5533" s="11"/>
      <c r="K5533" s="11"/>
      <c r="O5533" s="23" t="str">
        <f t="shared" si="604"/>
        <v/>
      </c>
      <c r="P5533" s="11" t="str">
        <f t="shared" si="602"/>
        <v/>
      </c>
      <c r="Q5533" t="str">
        <f t="shared" si="605"/>
        <v/>
      </c>
      <c r="R5533" t="str">
        <f t="shared" si="606"/>
        <v/>
      </c>
      <c r="V5533" s="13" t="str">
        <f t="shared" si="607"/>
        <v/>
      </c>
      <c r="Y5533" s="13" t="str">
        <f t="shared" si="603"/>
        <v/>
      </c>
      <c r="AC5533" t="str">
        <f t="shared" si="608"/>
        <v/>
      </c>
    </row>
    <row r="5534" spans="1:29" x14ac:dyDescent="0.3">
      <c r="A5534">
        <v>5533</v>
      </c>
      <c r="J5534" s="11"/>
      <c r="K5534" s="11"/>
      <c r="O5534" s="23" t="str">
        <f t="shared" si="604"/>
        <v/>
      </c>
      <c r="P5534" s="11" t="str">
        <f t="shared" si="602"/>
        <v/>
      </c>
      <c r="Q5534" t="str">
        <f t="shared" si="605"/>
        <v/>
      </c>
      <c r="R5534" t="str">
        <f t="shared" si="606"/>
        <v/>
      </c>
      <c r="V5534" s="13" t="str">
        <f t="shared" si="607"/>
        <v/>
      </c>
      <c r="Y5534" s="13" t="str">
        <f t="shared" si="603"/>
        <v/>
      </c>
      <c r="AC5534" t="str">
        <f t="shared" si="608"/>
        <v/>
      </c>
    </row>
    <row r="5535" spans="1:29" x14ac:dyDescent="0.3">
      <c r="A5535">
        <v>5534</v>
      </c>
      <c r="J5535" s="11"/>
      <c r="K5535" s="11"/>
      <c r="O5535" s="23" t="str">
        <f t="shared" si="604"/>
        <v/>
      </c>
      <c r="P5535" s="11" t="str">
        <f t="shared" si="602"/>
        <v/>
      </c>
      <c r="Q5535" t="str">
        <f t="shared" si="605"/>
        <v/>
      </c>
      <c r="R5535" t="str">
        <f t="shared" si="606"/>
        <v/>
      </c>
      <c r="V5535" s="13" t="str">
        <f t="shared" si="607"/>
        <v/>
      </c>
      <c r="Y5535" s="13" t="str">
        <f t="shared" si="603"/>
        <v/>
      </c>
      <c r="AC5535" t="str">
        <f t="shared" si="608"/>
        <v/>
      </c>
    </row>
    <row r="5536" spans="1:29" x14ac:dyDescent="0.3">
      <c r="A5536">
        <v>5535</v>
      </c>
      <c r="J5536" s="11"/>
      <c r="K5536" s="11"/>
      <c r="O5536" s="23" t="str">
        <f t="shared" si="604"/>
        <v/>
      </c>
      <c r="P5536" s="11" t="str">
        <f t="shared" si="602"/>
        <v/>
      </c>
      <c r="Q5536" t="str">
        <f t="shared" si="605"/>
        <v/>
      </c>
      <c r="R5536" t="str">
        <f t="shared" si="606"/>
        <v/>
      </c>
      <c r="V5536" s="13" t="str">
        <f t="shared" si="607"/>
        <v/>
      </c>
      <c r="Y5536" s="13" t="str">
        <f t="shared" si="603"/>
        <v/>
      </c>
      <c r="AC5536" t="str">
        <f t="shared" si="608"/>
        <v/>
      </c>
    </row>
    <row r="5537" spans="1:29" x14ac:dyDescent="0.3">
      <c r="A5537">
        <v>5536</v>
      </c>
      <c r="J5537" s="11"/>
      <c r="K5537" s="11"/>
      <c r="O5537" s="23" t="str">
        <f t="shared" si="604"/>
        <v/>
      </c>
      <c r="P5537" s="11" t="str">
        <f t="shared" si="602"/>
        <v/>
      </c>
      <c r="Q5537" t="str">
        <f t="shared" si="605"/>
        <v/>
      </c>
      <c r="R5537" t="str">
        <f t="shared" si="606"/>
        <v/>
      </c>
      <c r="V5537" s="13" t="str">
        <f t="shared" si="607"/>
        <v/>
      </c>
      <c r="Y5537" s="13" t="str">
        <f t="shared" si="603"/>
        <v/>
      </c>
      <c r="AC5537" t="str">
        <f t="shared" si="608"/>
        <v/>
      </c>
    </row>
    <row r="5538" spans="1:29" x14ac:dyDescent="0.3">
      <c r="A5538">
        <v>5537</v>
      </c>
      <c r="J5538" s="11"/>
      <c r="K5538" s="11"/>
      <c r="O5538" s="23" t="str">
        <f t="shared" si="604"/>
        <v/>
      </c>
      <c r="P5538" s="11" t="str">
        <f t="shared" si="602"/>
        <v/>
      </c>
      <c r="Q5538" t="str">
        <f t="shared" si="605"/>
        <v/>
      </c>
      <c r="R5538" t="str">
        <f t="shared" si="606"/>
        <v/>
      </c>
      <c r="V5538" s="13" t="str">
        <f t="shared" si="607"/>
        <v/>
      </c>
      <c r="Y5538" s="13" t="str">
        <f t="shared" si="603"/>
        <v/>
      </c>
      <c r="AC5538" t="str">
        <f t="shared" si="608"/>
        <v/>
      </c>
    </row>
    <row r="5539" spans="1:29" x14ac:dyDescent="0.3">
      <c r="A5539">
        <v>5538</v>
      </c>
      <c r="J5539" s="11"/>
      <c r="K5539" s="11"/>
      <c r="O5539" s="23" t="str">
        <f t="shared" si="604"/>
        <v/>
      </c>
      <c r="P5539" s="11" t="str">
        <f t="shared" si="602"/>
        <v/>
      </c>
      <c r="Q5539" t="str">
        <f t="shared" si="605"/>
        <v/>
      </c>
      <c r="R5539" t="str">
        <f t="shared" si="606"/>
        <v/>
      </c>
      <c r="V5539" s="13" t="str">
        <f t="shared" si="607"/>
        <v/>
      </c>
      <c r="Y5539" s="13" t="str">
        <f t="shared" si="603"/>
        <v/>
      </c>
      <c r="AC5539" t="str">
        <f t="shared" si="608"/>
        <v/>
      </c>
    </row>
    <row r="5540" spans="1:29" x14ac:dyDescent="0.3">
      <c r="A5540">
        <v>5539</v>
      </c>
      <c r="J5540" s="11"/>
      <c r="K5540" s="11"/>
      <c r="O5540" s="23" t="str">
        <f t="shared" si="604"/>
        <v/>
      </c>
      <c r="P5540" s="11" t="str">
        <f t="shared" si="602"/>
        <v/>
      </c>
      <c r="Q5540" t="str">
        <f t="shared" si="605"/>
        <v/>
      </c>
      <c r="R5540" t="str">
        <f t="shared" si="606"/>
        <v/>
      </c>
      <c r="V5540" s="13" t="str">
        <f t="shared" si="607"/>
        <v/>
      </c>
      <c r="Y5540" s="13" t="str">
        <f t="shared" si="603"/>
        <v/>
      </c>
      <c r="AC5540" t="str">
        <f t="shared" si="608"/>
        <v/>
      </c>
    </row>
    <row r="5541" spans="1:29" x14ac:dyDescent="0.3">
      <c r="A5541">
        <v>5540</v>
      </c>
      <c r="J5541" s="11"/>
      <c r="K5541" s="11"/>
      <c r="O5541" s="23" t="str">
        <f t="shared" si="604"/>
        <v/>
      </c>
      <c r="P5541" s="11" t="str">
        <f t="shared" si="602"/>
        <v/>
      </c>
      <c r="Q5541" t="str">
        <f t="shared" si="605"/>
        <v/>
      </c>
      <c r="R5541" t="str">
        <f t="shared" si="606"/>
        <v/>
      </c>
      <c r="V5541" s="13" t="str">
        <f t="shared" si="607"/>
        <v/>
      </c>
      <c r="Y5541" s="13" t="str">
        <f t="shared" si="603"/>
        <v/>
      </c>
      <c r="AC5541" t="str">
        <f t="shared" si="608"/>
        <v/>
      </c>
    </row>
    <row r="5542" spans="1:29" x14ac:dyDescent="0.3">
      <c r="A5542">
        <v>5541</v>
      </c>
      <c r="J5542" s="11"/>
      <c r="K5542" s="11"/>
      <c r="O5542" s="23" t="str">
        <f t="shared" si="604"/>
        <v/>
      </c>
      <c r="P5542" s="11" t="str">
        <f t="shared" si="602"/>
        <v/>
      </c>
      <c r="Q5542" t="str">
        <f t="shared" si="605"/>
        <v/>
      </c>
      <c r="R5542" t="str">
        <f t="shared" si="606"/>
        <v/>
      </c>
      <c r="V5542" s="13" t="str">
        <f t="shared" si="607"/>
        <v/>
      </c>
      <c r="Y5542" s="13" t="str">
        <f t="shared" si="603"/>
        <v/>
      </c>
      <c r="AC5542" t="str">
        <f t="shared" si="608"/>
        <v/>
      </c>
    </row>
    <row r="5543" spans="1:29" x14ac:dyDescent="0.3">
      <c r="A5543">
        <v>5542</v>
      </c>
      <c r="J5543" s="11"/>
      <c r="K5543" s="11"/>
      <c r="O5543" s="23" t="str">
        <f t="shared" si="604"/>
        <v/>
      </c>
      <c r="P5543" s="11" t="str">
        <f t="shared" si="602"/>
        <v/>
      </c>
      <c r="Q5543" t="str">
        <f t="shared" si="605"/>
        <v/>
      </c>
      <c r="R5543" t="str">
        <f t="shared" si="606"/>
        <v/>
      </c>
      <c r="V5543" s="13" t="str">
        <f t="shared" si="607"/>
        <v/>
      </c>
      <c r="Y5543" s="13" t="str">
        <f t="shared" si="603"/>
        <v/>
      </c>
      <c r="AC5543" t="str">
        <f t="shared" si="608"/>
        <v/>
      </c>
    </row>
    <row r="5544" spans="1:29" x14ac:dyDescent="0.3">
      <c r="A5544">
        <v>5543</v>
      </c>
      <c r="J5544" s="11"/>
      <c r="K5544" s="11"/>
      <c r="O5544" s="23" t="str">
        <f t="shared" si="604"/>
        <v/>
      </c>
      <c r="P5544" s="11" t="str">
        <f t="shared" si="602"/>
        <v/>
      </c>
      <c r="Q5544" t="str">
        <f t="shared" si="605"/>
        <v/>
      </c>
      <c r="R5544" t="str">
        <f t="shared" si="606"/>
        <v/>
      </c>
      <c r="V5544" s="13" t="str">
        <f t="shared" si="607"/>
        <v/>
      </c>
      <c r="Y5544" s="13" t="str">
        <f t="shared" si="603"/>
        <v/>
      </c>
      <c r="AC5544" t="str">
        <f t="shared" si="608"/>
        <v/>
      </c>
    </row>
    <row r="5545" spans="1:29" x14ac:dyDescent="0.3">
      <c r="A5545">
        <v>5544</v>
      </c>
      <c r="J5545" s="11"/>
      <c r="K5545" s="11"/>
      <c r="O5545" s="23" t="str">
        <f t="shared" si="604"/>
        <v/>
      </c>
      <c r="P5545" s="11" t="str">
        <f t="shared" si="602"/>
        <v/>
      </c>
      <c r="Q5545" t="str">
        <f t="shared" si="605"/>
        <v/>
      </c>
      <c r="R5545" t="str">
        <f t="shared" si="606"/>
        <v/>
      </c>
      <c r="V5545" s="13" t="str">
        <f t="shared" si="607"/>
        <v/>
      </c>
      <c r="Y5545" s="13" t="str">
        <f t="shared" si="603"/>
        <v/>
      </c>
      <c r="AC5545" t="str">
        <f t="shared" si="608"/>
        <v/>
      </c>
    </row>
    <row r="5546" spans="1:29" x14ac:dyDescent="0.3">
      <c r="A5546">
        <v>5545</v>
      </c>
      <c r="J5546" s="11"/>
      <c r="K5546" s="11"/>
      <c r="O5546" s="23" t="str">
        <f t="shared" si="604"/>
        <v/>
      </c>
      <c r="P5546" s="11" t="str">
        <f t="shared" si="602"/>
        <v/>
      </c>
      <c r="Q5546" t="str">
        <f t="shared" si="605"/>
        <v/>
      </c>
      <c r="R5546" t="str">
        <f t="shared" si="606"/>
        <v/>
      </c>
      <c r="V5546" s="13" t="str">
        <f t="shared" si="607"/>
        <v/>
      </c>
      <c r="Y5546" s="13" t="str">
        <f t="shared" si="603"/>
        <v/>
      </c>
      <c r="AC5546" t="str">
        <f t="shared" si="608"/>
        <v/>
      </c>
    </row>
    <row r="5547" spans="1:29" x14ac:dyDescent="0.3">
      <c r="A5547">
        <v>5546</v>
      </c>
      <c r="J5547" s="11"/>
      <c r="K5547" s="11"/>
      <c r="O5547" s="23" t="str">
        <f t="shared" si="604"/>
        <v/>
      </c>
      <c r="P5547" s="11" t="str">
        <f t="shared" si="602"/>
        <v/>
      </c>
      <c r="Q5547" t="str">
        <f t="shared" si="605"/>
        <v/>
      </c>
      <c r="R5547" t="str">
        <f t="shared" si="606"/>
        <v/>
      </c>
      <c r="V5547" s="13" t="str">
        <f t="shared" si="607"/>
        <v/>
      </c>
      <c r="Y5547" s="13" t="str">
        <f t="shared" si="603"/>
        <v/>
      </c>
      <c r="AC5547" t="str">
        <f t="shared" si="608"/>
        <v/>
      </c>
    </row>
    <row r="5548" spans="1:29" x14ac:dyDescent="0.3">
      <c r="A5548">
        <v>5547</v>
      </c>
      <c r="J5548" s="11"/>
      <c r="K5548" s="11"/>
      <c r="O5548" s="23" t="str">
        <f t="shared" si="604"/>
        <v/>
      </c>
      <c r="P5548" s="11" t="str">
        <f t="shared" si="602"/>
        <v/>
      </c>
      <c r="Q5548" t="str">
        <f t="shared" si="605"/>
        <v/>
      </c>
      <c r="R5548" t="str">
        <f t="shared" si="606"/>
        <v/>
      </c>
      <c r="V5548" s="13" t="str">
        <f t="shared" si="607"/>
        <v/>
      </c>
      <c r="Y5548" s="13" t="str">
        <f t="shared" si="603"/>
        <v/>
      </c>
      <c r="AC5548" t="str">
        <f t="shared" si="608"/>
        <v/>
      </c>
    </row>
    <row r="5549" spans="1:29" x14ac:dyDescent="0.3">
      <c r="A5549">
        <v>5548</v>
      </c>
      <c r="J5549" s="11"/>
      <c r="K5549" s="11"/>
      <c r="O5549" s="23" t="str">
        <f t="shared" si="604"/>
        <v/>
      </c>
      <c r="P5549" s="11" t="str">
        <f t="shared" si="602"/>
        <v/>
      </c>
      <c r="Q5549" t="str">
        <f t="shared" si="605"/>
        <v/>
      </c>
      <c r="R5549" t="str">
        <f t="shared" si="606"/>
        <v/>
      </c>
      <c r="V5549" s="13" t="str">
        <f t="shared" si="607"/>
        <v/>
      </c>
      <c r="Y5549" s="13" t="str">
        <f t="shared" si="603"/>
        <v/>
      </c>
      <c r="AC5549" t="str">
        <f t="shared" si="608"/>
        <v/>
      </c>
    </row>
    <row r="5550" spans="1:29" x14ac:dyDescent="0.3">
      <c r="A5550">
        <v>5549</v>
      </c>
      <c r="J5550" s="11"/>
      <c r="K5550" s="11"/>
      <c r="O5550" s="23" t="str">
        <f t="shared" si="604"/>
        <v/>
      </c>
      <c r="P5550" s="11" t="str">
        <f t="shared" si="602"/>
        <v/>
      </c>
      <c r="Q5550" t="str">
        <f t="shared" si="605"/>
        <v/>
      </c>
      <c r="R5550" t="str">
        <f t="shared" si="606"/>
        <v/>
      </c>
      <c r="V5550" s="13" t="str">
        <f t="shared" si="607"/>
        <v/>
      </c>
      <c r="Y5550" s="13" t="str">
        <f t="shared" si="603"/>
        <v/>
      </c>
      <c r="AC5550" t="str">
        <f t="shared" si="608"/>
        <v/>
      </c>
    </row>
    <row r="5551" spans="1:29" x14ac:dyDescent="0.3">
      <c r="A5551">
        <v>5550</v>
      </c>
      <c r="J5551" s="11"/>
      <c r="K5551" s="11"/>
      <c r="O5551" s="23" t="str">
        <f t="shared" si="604"/>
        <v/>
      </c>
      <c r="P5551" s="11" t="str">
        <f t="shared" si="602"/>
        <v/>
      </c>
      <c r="Q5551" t="str">
        <f t="shared" si="605"/>
        <v/>
      </c>
      <c r="R5551" t="str">
        <f t="shared" si="606"/>
        <v/>
      </c>
      <c r="V5551" s="13" t="str">
        <f t="shared" si="607"/>
        <v/>
      </c>
      <c r="Y5551" s="13" t="str">
        <f t="shared" si="603"/>
        <v/>
      </c>
      <c r="AC5551" t="str">
        <f t="shared" si="608"/>
        <v/>
      </c>
    </row>
    <row r="5552" spans="1:29" x14ac:dyDescent="0.3">
      <c r="A5552">
        <v>5551</v>
      </c>
      <c r="J5552" s="11"/>
      <c r="K5552" s="11"/>
      <c r="O5552" s="23" t="str">
        <f t="shared" si="604"/>
        <v/>
      </c>
      <c r="P5552" s="11" t="str">
        <f t="shared" si="602"/>
        <v/>
      </c>
      <c r="Q5552" t="str">
        <f t="shared" si="605"/>
        <v/>
      </c>
      <c r="R5552" t="str">
        <f t="shared" si="606"/>
        <v/>
      </c>
      <c r="V5552" s="13" t="str">
        <f t="shared" si="607"/>
        <v/>
      </c>
      <c r="Y5552" s="13" t="str">
        <f t="shared" si="603"/>
        <v/>
      </c>
      <c r="AC5552" t="str">
        <f t="shared" si="608"/>
        <v/>
      </c>
    </row>
    <row r="5553" spans="1:29" x14ac:dyDescent="0.3">
      <c r="A5553">
        <v>5552</v>
      </c>
      <c r="J5553" s="11"/>
      <c r="K5553" s="11"/>
      <c r="O5553" s="23" t="str">
        <f t="shared" si="604"/>
        <v/>
      </c>
      <c r="P5553" s="11" t="str">
        <f t="shared" si="602"/>
        <v/>
      </c>
      <c r="Q5553" t="str">
        <f t="shared" si="605"/>
        <v/>
      </c>
      <c r="R5553" t="str">
        <f t="shared" si="606"/>
        <v/>
      </c>
      <c r="V5553" s="13" t="str">
        <f t="shared" si="607"/>
        <v/>
      </c>
      <c r="Y5553" s="13" t="str">
        <f t="shared" si="603"/>
        <v/>
      </c>
      <c r="AC5553" t="str">
        <f t="shared" si="608"/>
        <v/>
      </c>
    </row>
    <row r="5554" spans="1:29" x14ac:dyDescent="0.3">
      <c r="A5554">
        <v>5553</v>
      </c>
      <c r="J5554" s="11"/>
      <c r="K5554" s="11"/>
      <c r="O5554" s="23" t="str">
        <f t="shared" si="604"/>
        <v/>
      </c>
      <c r="P5554" s="11" t="str">
        <f t="shared" si="602"/>
        <v/>
      </c>
      <c r="Q5554" t="str">
        <f t="shared" si="605"/>
        <v/>
      </c>
      <c r="R5554" t="str">
        <f t="shared" si="606"/>
        <v/>
      </c>
      <c r="V5554" s="13" t="str">
        <f t="shared" si="607"/>
        <v/>
      </c>
      <c r="Y5554" s="13" t="str">
        <f t="shared" si="603"/>
        <v/>
      </c>
      <c r="AC5554" t="str">
        <f t="shared" si="608"/>
        <v/>
      </c>
    </row>
    <row r="5555" spans="1:29" x14ac:dyDescent="0.3">
      <c r="A5555">
        <v>5554</v>
      </c>
      <c r="J5555" s="11"/>
      <c r="K5555" s="11"/>
      <c r="O5555" s="23" t="str">
        <f t="shared" si="604"/>
        <v/>
      </c>
      <c r="P5555" s="11" t="str">
        <f t="shared" si="602"/>
        <v/>
      </c>
      <c r="Q5555" t="str">
        <f t="shared" si="605"/>
        <v/>
      </c>
      <c r="R5555" t="str">
        <f t="shared" si="606"/>
        <v/>
      </c>
      <c r="V5555" s="13" t="str">
        <f t="shared" si="607"/>
        <v/>
      </c>
      <c r="Y5555" s="13" t="str">
        <f t="shared" si="603"/>
        <v/>
      </c>
      <c r="AC5555" t="str">
        <f t="shared" si="608"/>
        <v/>
      </c>
    </row>
    <row r="5556" spans="1:29" x14ac:dyDescent="0.3">
      <c r="A5556">
        <v>5555</v>
      </c>
      <c r="J5556" s="11"/>
      <c r="K5556" s="11"/>
      <c r="O5556" s="23" t="str">
        <f t="shared" si="604"/>
        <v/>
      </c>
      <c r="P5556" s="11" t="str">
        <f t="shared" si="602"/>
        <v/>
      </c>
      <c r="Q5556" t="str">
        <f t="shared" si="605"/>
        <v/>
      </c>
      <c r="R5556" t="str">
        <f t="shared" si="606"/>
        <v/>
      </c>
      <c r="V5556" s="13" t="str">
        <f t="shared" si="607"/>
        <v/>
      </c>
      <c r="Y5556" s="13" t="str">
        <f t="shared" si="603"/>
        <v/>
      </c>
      <c r="AC5556" t="str">
        <f t="shared" si="608"/>
        <v/>
      </c>
    </row>
    <row r="5557" spans="1:29" x14ac:dyDescent="0.3">
      <c r="A5557">
        <v>5556</v>
      </c>
      <c r="J5557" s="11"/>
      <c r="K5557" s="11"/>
      <c r="O5557" s="23" t="str">
        <f t="shared" si="604"/>
        <v/>
      </c>
      <c r="P5557" s="11" t="str">
        <f t="shared" si="602"/>
        <v/>
      </c>
      <c r="Q5557" t="str">
        <f t="shared" si="605"/>
        <v/>
      </c>
      <c r="R5557" t="str">
        <f t="shared" si="606"/>
        <v/>
      </c>
      <c r="V5557" s="13" t="str">
        <f t="shared" si="607"/>
        <v/>
      </c>
      <c r="Y5557" s="13" t="str">
        <f t="shared" si="603"/>
        <v/>
      </c>
      <c r="AC5557" t="str">
        <f t="shared" si="608"/>
        <v/>
      </c>
    </row>
    <row r="5558" spans="1:29" x14ac:dyDescent="0.3">
      <c r="A5558">
        <v>5557</v>
      </c>
      <c r="J5558" s="11"/>
      <c r="K5558" s="11"/>
      <c r="O5558" s="23" t="str">
        <f t="shared" si="604"/>
        <v/>
      </c>
      <c r="P5558" s="11" t="str">
        <f t="shared" si="602"/>
        <v/>
      </c>
      <c r="Q5558" t="str">
        <f t="shared" si="605"/>
        <v/>
      </c>
      <c r="R5558" t="str">
        <f t="shared" si="606"/>
        <v/>
      </c>
      <c r="V5558" s="13" t="str">
        <f t="shared" si="607"/>
        <v/>
      </c>
      <c r="Y5558" s="13" t="str">
        <f t="shared" si="603"/>
        <v/>
      </c>
      <c r="AC5558" t="str">
        <f t="shared" si="608"/>
        <v/>
      </c>
    </row>
    <row r="5559" spans="1:29" x14ac:dyDescent="0.3">
      <c r="A5559">
        <v>5558</v>
      </c>
      <c r="J5559" s="11"/>
      <c r="K5559" s="11"/>
      <c r="O5559" s="23" t="str">
        <f t="shared" si="604"/>
        <v/>
      </c>
      <c r="P5559" s="11" t="str">
        <f t="shared" si="602"/>
        <v/>
      </c>
      <c r="Q5559" t="str">
        <f t="shared" si="605"/>
        <v/>
      </c>
      <c r="R5559" t="str">
        <f t="shared" si="606"/>
        <v/>
      </c>
      <c r="V5559" s="13" t="str">
        <f t="shared" si="607"/>
        <v/>
      </c>
      <c r="Y5559" s="13" t="str">
        <f t="shared" si="603"/>
        <v/>
      </c>
      <c r="AC5559" t="str">
        <f t="shared" si="608"/>
        <v/>
      </c>
    </row>
    <row r="5560" spans="1:29" x14ac:dyDescent="0.3">
      <c r="A5560">
        <v>5559</v>
      </c>
      <c r="J5560" s="11"/>
      <c r="K5560" s="11"/>
      <c r="O5560" s="23" t="str">
        <f t="shared" si="604"/>
        <v/>
      </c>
      <c r="P5560" s="11" t="str">
        <f t="shared" si="602"/>
        <v/>
      </c>
      <c r="Q5560" t="str">
        <f t="shared" si="605"/>
        <v/>
      </c>
      <c r="R5560" t="str">
        <f t="shared" si="606"/>
        <v/>
      </c>
      <c r="V5560" s="13" t="str">
        <f t="shared" si="607"/>
        <v/>
      </c>
      <c r="Y5560" s="13" t="str">
        <f t="shared" si="603"/>
        <v/>
      </c>
      <c r="AC5560" t="str">
        <f t="shared" si="608"/>
        <v/>
      </c>
    </row>
    <row r="5561" spans="1:29" x14ac:dyDescent="0.3">
      <c r="A5561">
        <v>5560</v>
      </c>
      <c r="J5561" s="11"/>
      <c r="K5561" s="11"/>
      <c r="O5561" s="23" t="str">
        <f t="shared" si="604"/>
        <v/>
      </c>
      <c r="P5561" s="11" t="str">
        <f t="shared" si="602"/>
        <v/>
      </c>
      <c r="Q5561" t="str">
        <f t="shared" si="605"/>
        <v/>
      </c>
      <c r="R5561" t="str">
        <f t="shared" si="606"/>
        <v/>
      </c>
      <c r="V5561" s="13" t="str">
        <f t="shared" si="607"/>
        <v/>
      </c>
      <c r="Y5561" s="13" t="str">
        <f t="shared" si="603"/>
        <v/>
      </c>
      <c r="AC5561" t="str">
        <f t="shared" si="608"/>
        <v/>
      </c>
    </row>
    <row r="5562" spans="1:29" x14ac:dyDescent="0.3">
      <c r="A5562">
        <v>5561</v>
      </c>
      <c r="J5562" s="11"/>
      <c r="K5562" s="11"/>
      <c r="O5562" s="23" t="str">
        <f t="shared" si="604"/>
        <v/>
      </c>
      <c r="P5562" s="11" t="str">
        <f t="shared" si="602"/>
        <v/>
      </c>
      <c r="Q5562" t="str">
        <f t="shared" si="605"/>
        <v/>
      </c>
      <c r="R5562" t="str">
        <f t="shared" si="606"/>
        <v/>
      </c>
      <c r="V5562" s="13" t="str">
        <f t="shared" si="607"/>
        <v/>
      </c>
      <c r="Y5562" s="13" t="str">
        <f t="shared" si="603"/>
        <v/>
      </c>
      <c r="AC5562" t="str">
        <f t="shared" si="608"/>
        <v/>
      </c>
    </row>
    <row r="5563" spans="1:29" x14ac:dyDescent="0.3">
      <c r="A5563">
        <v>5562</v>
      </c>
      <c r="J5563" s="11"/>
      <c r="K5563" s="11"/>
      <c r="O5563" s="23" t="str">
        <f t="shared" si="604"/>
        <v/>
      </c>
      <c r="P5563" s="11" t="str">
        <f t="shared" si="602"/>
        <v/>
      </c>
      <c r="Q5563" t="str">
        <f t="shared" si="605"/>
        <v/>
      </c>
      <c r="R5563" t="str">
        <f t="shared" si="606"/>
        <v/>
      </c>
      <c r="V5563" s="13" t="str">
        <f t="shared" si="607"/>
        <v/>
      </c>
      <c r="Y5563" s="13" t="str">
        <f t="shared" si="603"/>
        <v/>
      </c>
      <c r="AC5563" t="str">
        <f t="shared" si="608"/>
        <v/>
      </c>
    </row>
    <row r="5564" spans="1:29" x14ac:dyDescent="0.3">
      <c r="A5564">
        <v>5563</v>
      </c>
      <c r="J5564" s="11"/>
      <c r="K5564" s="11"/>
      <c r="O5564" s="23" t="str">
        <f t="shared" si="604"/>
        <v/>
      </c>
      <c r="P5564" s="11" t="str">
        <f t="shared" si="602"/>
        <v/>
      </c>
      <c r="Q5564" t="str">
        <f t="shared" si="605"/>
        <v/>
      </c>
      <c r="R5564" t="str">
        <f t="shared" si="606"/>
        <v/>
      </c>
      <c r="V5564" s="13" t="str">
        <f t="shared" si="607"/>
        <v/>
      </c>
      <c r="Y5564" s="13" t="str">
        <f t="shared" si="603"/>
        <v/>
      </c>
      <c r="AC5564" t="str">
        <f t="shared" si="608"/>
        <v/>
      </c>
    </row>
    <row r="5565" spans="1:29" x14ac:dyDescent="0.3">
      <c r="A5565">
        <v>5564</v>
      </c>
      <c r="J5565" s="11"/>
      <c r="K5565" s="11"/>
      <c r="O5565" s="23" t="str">
        <f t="shared" si="604"/>
        <v/>
      </c>
      <c r="P5565" s="11" t="str">
        <f t="shared" si="602"/>
        <v/>
      </c>
      <c r="Q5565" t="str">
        <f t="shared" si="605"/>
        <v/>
      </c>
      <c r="R5565" t="str">
        <f t="shared" si="606"/>
        <v/>
      </c>
      <c r="V5565" s="13" t="str">
        <f t="shared" si="607"/>
        <v/>
      </c>
      <c r="Y5565" s="13" t="str">
        <f t="shared" si="603"/>
        <v/>
      </c>
      <c r="AC5565" t="str">
        <f t="shared" si="608"/>
        <v/>
      </c>
    </row>
    <row r="5566" spans="1:29" x14ac:dyDescent="0.3">
      <c r="A5566">
        <v>5565</v>
      </c>
      <c r="J5566" s="11"/>
      <c r="K5566" s="11"/>
      <c r="O5566" s="23" t="str">
        <f t="shared" si="604"/>
        <v/>
      </c>
      <c r="P5566" s="11" t="str">
        <f t="shared" si="602"/>
        <v/>
      </c>
      <c r="Q5566" t="str">
        <f t="shared" si="605"/>
        <v/>
      </c>
      <c r="R5566" t="str">
        <f t="shared" si="606"/>
        <v/>
      </c>
      <c r="V5566" s="13" t="str">
        <f t="shared" si="607"/>
        <v/>
      </c>
      <c r="Y5566" s="13" t="str">
        <f t="shared" si="603"/>
        <v/>
      </c>
      <c r="AC5566" t="str">
        <f t="shared" si="608"/>
        <v/>
      </c>
    </row>
    <row r="5567" spans="1:29" x14ac:dyDescent="0.3">
      <c r="A5567">
        <v>5566</v>
      </c>
      <c r="J5567" s="11"/>
      <c r="K5567" s="11"/>
      <c r="O5567" s="23" t="str">
        <f t="shared" si="604"/>
        <v/>
      </c>
      <c r="P5567" s="11" t="str">
        <f t="shared" si="602"/>
        <v/>
      </c>
      <c r="Q5567" t="str">
        <f t="shared" si="605"/>
        <v/>
      </c>
      <c r="R5567" t="str">
        <f t="shared" si="606"/>
        <v/>
      </c>
      <c r="V5567" s="13" t="str">
        <f t="shared" si="607"/>
        <v/>
      </c>
      <c r="Y5567" s="13" t="str">
        <f t="shared" si="603"/>
        <v/>
      </c>
      <c r="AC5567" t="str">
        <f t="shared" si="608"/>
        <v/>
      </c>
    </row>
    <row r="5568" spans="1:29" x14ac:dyDescent="0.3">
      <c r="A5568">
        <v>5567</v>
      </c>
      <c r="J5568" s="11"/>
      <c r="K5568" s="11"/>
      <c r="O5568" s="23" t="str">
        <f t="shared" si="604"/>
        <v/>
      </c>
      <c r="P5568" s="11" t="str">
        <f t="shared" si="602"/>
        <v/>
      </c>
      <c r="Q5568" t="str">
        <f t="shared" si="605"/>
        <v/>
      </c>
      <c r="R5568" t="str">
        <f t="shared" si="606"/>
        <v/>
      </c>
      <c r="V5568" s="13" t="str">
        <f t="shared" si="607"/>
        <v/>
      </c>
      <c r="Y5568" s="13" t="str">
        <f t="shared" si="603"/>
        <v/>
      </c>
      <c r="AC5568" t="str">
        <f t="shared" si="608"/>
        <v/>
      </c>
    </row>
    <row r="5569" spans="1:29" x14ac:dyDescent="0.3">
      <c r="A5569">
        <v>5568</v>
      </c>
      <c r="J5569" s="11"/>
      <c r="K5569" s="11"/>
      <c r="O5569" s="23" t="str">
        <f t="shared" si="604"/>
        <v/>
      </c>
      <c r="P5569" s="11" t="str">
        <f t="shared" si="602"/>
        <v/>
      </c>
      <c r="Q5569" t="str">
        <f t="shared" si="605"/>
        <v/>
      </c>
      <c r="R5569" t="str">
        <f t="shared" si="606"/>
        <v/>
      </c>
      <c r="V5569" s="13" t="str">
        <f t="shared" si="607"/>
        <v/>
      </c>
      <c r="Y5569" s="13" t="str">
        <f t="shared" si="603"/>
        <v/>
      </c>
      <c r="AC5569" t="str">
        <f t="shared" si="608"/>
        <v/>
      </c>
    </row>
    <row r="5570" spans="1:29" x14ac:dyDescent="0.3">
      <c r="A5570">
        <v>5569</v>
      </c>
      <c r="J5570" s="11"/>
      <c r="K5570" s="11"/>
      <c r="O5570" s="23" t="str">
        <f t="shared" si="604"/>
        <v/>
      </c>
      <c r="P5570" s="11" t="str">
        <f t="shared" ref="P5570:P5633" si="609">IF(I5570="","",IF(I5570="Gallus gallus","30",IF(I5570="Avicoli misti","46")))</f>
        <v/>
      </c>
      <c r="Q5570" t="str">
        <f t="shared" si="605"/>
        <v/>
      </c>
      <c r="R5570" t="str">
        <f t="shared" si="606"/>
        <v/>
      </c>
      <c r="V5570" s="13" t="str">
        <f t="shared" si="607"/>
        <v/>
      </c>
      <c r="Y5570" s="13" t="str">
        <f t="shared" ref="Y5570:Y5633" si="610">IF(X5570="","",X5570/(T5570-U5570))</f>
        <v/>
      </c>
      <c r="AC5570" t="str">
        <f t="shared" si="608"/>
        <v/>
      </c>
    </row>
    <row r="5571" spans="1:29" x14ac:dyDescent="0.3">
      <c r="A5571">
        <v>5570</v>
      </c>
      <c r="J5571" s="11"/>
      <c r="K5571" s="11"/>
      <c r="O5571" s="23" t="str">
        <f t="shared" ref="O5571:O5634" si="611">IF(M5571="","",E5571-M5571)</f>
        <v/>
      </c>
      <c r="P5571" s="11" t="str">
        <f t="shared" si="609"/>
        <v/>
      </c>
      <c r="Q5571" t="str">
        <f t="shared" ref="Q5571:Q5634" si="612">IF(P5571="","","Pollame da carne")</f>
        <v/>
      </c>
      <c r="R5571" t="str">
        <f t="shared" ref="R5571:R5634" si="613">IF(P5571="","","Convenzionale")</f>
        <v/>
      </c>
      <c r="V5571" s="13" t="str">
        <f t="shared" ref="V5571:V5634" si="614">IF(U5571="","",U5571/T5571)</f>
        <v/>
      </c>
      <c r="Y5571" s="13" t="str">
        <f t="shared" si="610"/>
        <v/>
      </c>
      <c r="AC5571" t="str">
        <f t="shared" ref="AC5571:AC5634" si="615">IF((Z5571+AA5571+AB5571)=0,"",((Z5571*0+AA5571*0.5+AB5571*2)/(Z5571+AA5571+AB5571))*100)</f>
        <v/>
      </c>
    </row>
    <row r="5572" spans="1:29" x14ac:dyDescent="0.3">
      <c r="A5572">
        <v>5571</v>
      </c>
      <c r="J5572" s="11"/>
      <c r="K5572" s="11"/>
      <c r="O5572" s="23" t="str">
        <f t="shared" si="611"/>
        <v/>
      </c>
      <c r="P5572" s="11" t="str">
        <f t="shared" si="609"/>
        <v/>
      </c>
      <c r="Q5572" t="str">
        <f t="shared" si="612"/>
        <v/>
      </c>
      <c r="R5572" t="str">
        <f t="shared" si="613"/>
        <v/>
      </c>
      <c r="V5572" s="13" t="str">
        <f t="shared" si="614"/>
        <v/>
      </c>
      <c r="Y5572" s="13" t="str">
        <f t="shared" si="610"/>
        <v/>
      </c>
      <c r="AC5572" t="str">
        <f t="shared" si="615"/>
        <v/>
      </c>
    </row>
    <row r="5573" spans="1:29" x14ac:dyDescent="0.3">
      <c r="A5573">
        <v>5572</v>
      </c>
      <c r="J5573" s="11"/>
      <c r="K5573" s="11"/>
      <c r="O5573" s="23" t="str">
        <f t="shared" si="611"/>
        <v/>
      </c>
      <c r="P5573" s="11" t="str">
        <f t="shared" si="609"/>
        <v/>
      </c>
      <c r="Q5573" t="str">
        <f t="shared" si="612"/>
        <v/>
      </c>
      <c r="R5573" t="str">
        <f t="shared" si="613"/>
        <v/>
      </c>
      <c r="V5573" s="13" t="str">
        <f t="shared" si="614"/>
        <v/>
      </c>
      <c r="Y5573" s="13" t="str">
        <f t="shared" si="610"/>
        <v/>
      </c>
      <c r="AC5573" t="str">
        <f t="shared" si="615"/>
        <v/>
      </c>
    </row>
    <row r="5574" spans="1:29" x14ac:dyDescent="0.3">
      <c r="A5574">
        <v>5573</v>
      </c>
      <c r="J5574" s="11"/>
      <c r="K5574" s="11"/>
      <c r="O5574" s="23" t="str">
        <f t="shared" si="611"/>
        <v/>
      </c>
      <c r="P5574" s="11" t="str">
        <f t="shared" si="609"/>
        <v/>
      </c>
      <c r="Q5574" t="str">
        <f t="shared" si="612"/>
        <v/>
      </c>
      <c r="R5574" t="str">
        <f t="shared" si="613"/>
        <v/>
      </c>
      <c r="V5574" s="13" t="str">
        <f t="shared" si="614"/>
        <v/>
      </c>
      <c r="Y5574" s="13" t="str">
        <f t="shared" si="610"/>
        <v/>
      </c>
      <c r="AC5574" t="str">
        <f t="shared" si="615"/>
        <v/>
      </c>
    </row>
    <row r="5575" spans="1:29" x14ac:dyDescent="0.3">
      <c r="A5575">
        <v>5574</v>
      </c>
      <c r="J5575" s="11"/>
      <c r="K5575" s="11"/>
      <c r="O5575" s="23" t="str">
        <f t="shared" si="611"/>
        <v/>
      </c>
      <c r="P5575" s="11" t="str">
        <f t="shared" si="609"/>
        <v/>
      </c>
      <c r="Q5575" t="str">
        <f t="shared" si="612"/>
        <v/>
      </c>
      <c r="R5575" t="str">
        <f t="shared" si="613"/>
        <v/>
      </c>
      <c r="V5575" s="13" t="str">
        <f t="shared" si="614"/>
        <v/>
      </c>
      <c r="Y5575" s="13" t="str">
        <f t="shared" si="610"/>
        <v/>
      </c>
      <c r="AC5575" t="str">
        <f t="shared" si="615"/>
        <v/>
      </c>
    </row>
    <row r="5576" spans="1:29" x14ac:dyDescent="0.3">
      <c r="A5576">
        <v>5575</v>
      </c>
      <c r="J5576" s="11"/>
      <c r="K5576" s="11"/>
      <c r="O5576" s="23" t="str">
        <f t="shared" si="611"/>
        <v/>
      </c>
      <c r="P5576" s="11" t="str">
        <f t="shared" si="609"/>
        <v/>
      </c>
      <c r="Q5576" t="str">
        <f t="shared" si="612"/>
        <v/>
      </c>
      <c r="R5576" t="str">
        <f t="shared" si="613"/>
        <v/>
      </c>
      <c r="V5576" s="13" t="str">
        <f t="shared" si="614"/>
        <v/>
      </c>
      <c r="Y5576" s="13" t="str">
        <f t="shared" si="610"/>
        <v/>
      </c>
      <c r="AC5576" t="str">
        <f t="shared" si="615"/>
        <v/>
      </c>
    </row>
    <row r="5577" spans="1:29" x14ac:dyDescent="0.3">
      <c r="A5577">
        <v>5576</v>
      </c>
      <c r="J5577" s="11"/>
      <c r="K5577" s="11"/>
      <c r="O5577" s="23" t="str">
        <f t="shared" si="611"/>
        <v/>
      </c>
      <c r="P5577" s="11" t="str">
        <f t="shared" si="609"/>
        <v/>
      </c>
      <c r="Q5577" t="str">
        <f t="shared" si="612"/>
        <v/>
      </c>
      <c r="R5577" t="str">
        <f t="shared" si="613"/>
        <v/>
      </c>
      <c r="V5577" s="13" t="str">
        <f t="shared" si="614"/>
        <v/>
      </c>
      <c r="Y5577" s="13" t="str">
        <f t="shared" si="610"/>
        <v/>
      </c>
      <c r="AC5577" t="str">
        <f t="shared" si="615"/>
        <v/>
      </c>
    </row>
    <row r="5578" spans="1:29" x14ac:dyDescent="0.3">
      <c r="A5578">
        <v>5577</v>
      </c>
      <c r="J5578" s="11"/>
      <c r="K5578" s="11"/>
      <c r="O5578" s="23" t="str">
        <f t="shared" si="611"/>
        <v/>
      </c>
      <c r="P5578" s="11" t="str">
        <f t="shared" si="609"/>
        <v/>
      </c>
      <c r="Q5578" t="str">
        <f t="shared" si="612"/>
        <v/>
      </c>
      <c r="R5578" t="str">
        <f t="shared" si="613"/>
        <v/>
      </c>
      <c r="V5578" s="13" t="str">
        <f t="shared" si="614"/>
        <v/>
      </c>
      <c r="Y5578" s="13" t="str">
        <f t="shared" si="610"/>
        <v/>
      </c>
      <c r="AC5578" t="str">
        <f t="shared" si="615"/>
        <v/>
      </c>
    </row>
    <row r="5579" spans="1:29" x14ac:dyDescent="0.3">
      <c r="A5579">
        <v>5578</v>
      </c>
      <c r="J5579" s="11"/>
      <c r="K5579" s="11"/>
      <c r="O5579" s="23" t="str">
        <f t="shared" si="611"/>
        <v/>
      </c>
      <c r="P5579" s="11" t="str">
        <f t="shared" si="609"/>
        <v/>
      </c>
      <c r="Q5579" t="str">
        <f t="shared" si="612"/>
        <v/>
      </c>
      <c r="R5579" t="str">
        <f t="shared" si="613"/>
        <v/>
      </c>
      <c r="V5579" s="13" t="str">
        <f t="shared" si="614"/>
        <v/>
      </c>
      <c r="Y5579" s="13" t="str">
        <f t="shared" si="610"/>
        <v/>
      </c>
      <c r="AC5579" t="str">
        <f t="shared" si="615"/>
        <v/>
      </c>
    </row>
    <row r="5580" spans="1:29" x14ac:dyDescent="0.3">
      <c r="A5580">
        <v>5579</v>
      </c>
      <c r="J5580" s="11"/>
      <c r="K5580" s="11"/>
      <c r="O5580" s="23" t="str">
        <f t="shared" si="611"/>
        <v/>
      </c>
      <c r="P5580" s="11" t="str">
        <f t="shared" si="609"/>
        <v/>
      </c>
      <c r="Q5580" t="str">
        <f t="shared" si="612"/>
        <v/>
      </c>
      <c r="R5580" t="str">
        <f t="shared" si="613"/>
        <v/>
      </c>
      <c r="V5580" s="13" t="str">
        <f t="shared" si="614"/>
        <v/>
      </c>
      <c r="Y5580" s="13" t="str">
        <f t="shared" si="610"/>
        <v/>
      </c>
      <c r="AC5580" t="str">
        <f t="shared" si="615"/>
        <v/>
      </c>
    </row>
    <row r="5581" spans="1:29" x14ac:dyDescent="0.3">
      <c r="A5581">
        <v>5580</v>
      </c>
      <c r="J5581" s="11"/>
      <c r="K5581" s="11"/>
      <c r="O5581" s="23" t="str">
        <f t="shared" si="611"/>
        <v/>
      </c>
      <c r="P5581" s="11" t="str">
        <f t="shared" si="609"/>
        <v/>
      </c>
      <c r="Q5581" t="str">
        <f t="shared" si="612"/>
        <v/>
      </c>
      <c r="R5581" t="str">
        <f t="shared" si="613"/>
        <v/>
      </c>
      <c r="V5581" s="13" t="str">
        <f t="shared" si="614"/>
        <v/>
      </c>
      <c r="Y5581" s="13" t="str">
        <f t="shared" si="610"/>
        <v/>
      </c>
      <c r="AC5581" t="str">
        <f t="shared" si="615"/>
        <v/>
      </c>
    </row>
    <row r="5582" spans="1:29" x14ac:dyDescent="0.3">
      <c r="A5582">
        <v>5581</v>
      </c>
      <c r="J5582" s="11"/>
      <c r="K5582" s="11"/>
      <c r="O5582" s="23" t="str">
        <f t="shared" si="611"/>
        <v/>
      </c>
      <c r="P5582" s="11" t="str">
        <f t="shared" si="609"/>
        <v/>
      </c>
      <c r="Q5582" t="str">
        <f t="shared" si="612"/>
        <v/>
      </c>
      <c r="R5582" t="str">
        <f t="shared" si="613"/>
        <v/>
      </c>
      <c r="V5582" s="13" t="str">
        <f t="shared" si="614"/>
        <v/>
      </c>
      <c r="Y5582" s="13" t="str">
        <f t="shared" si="610"/>
        <v/>
      </c>
      <c r="AC5582" t="str">
        <f t="shared" si="615"/>
        <v/>
      </c>
    </row>
    <row r="5583" spans="1:29" x14ac:dyDescent="0.3">
      <c r="A5583">
        <v>5582</v>
      </c>
      <c r="J5583" s="11"/>
      <c r="K5583" s="11"/>
      <c r="O5583" s="23" t="str">
        <f t="shared" si="611"/>
        <v/>
      </c>
      <c r="P5583" s="11" t="str">
        <f t="shared" si="609"/>
        <v/>
      </c>
      <c r="Q5583" t="str">
        <f t="shared" si="612"/>
        <v/>
      </c>
      <c r="R5583" t="str">
        <f t="shared" si="613"/>
        <v/>
      </c>
      <c r="V5583" s="13" t="str">
        <f t="shared" si="614"/>
        <v/>
      </c>
      <c r="Y5583" s="13" t="str">
        <f t="shared" si="610"/>
        <v/>
      </c>
      <c r="AC5583" t="str">
        <f t="shared" si="615"/>
        <v/>
      </c>
    </row>
    <row r="5584" spans="1:29" x14ac:dyDescent="0.3">
      <c r="A5584">
        <v>5583</v>
      </c>
      <c r="J5584" s="11"/>
      <c r="K5584" s="11"/>
      <c r="O5584" s="23" t="str">
        <f t="shared" si="611"/>
        <v/>
      </c>
      <c r="P5584" s="11" t="str">
        <f t="shared" si="609"/>
        <v/>
      </c>
      <c r="Q5584" t="str">
        <f t="shared" si="612"/>
        <v/>
      </c>
      <c r="R5584" t="str">
        <f t="shared" si="613"/>
        <v/>
      </c>
      <c r="V5584" s="13" t="str">
        <f t="shared" si="614"/>
        <v/>
      </c>
      <c r="Y5584" s="13" t="str">
        <f t="shared" si="610"/>
        <v/>
      </c>
      <c r="AC5584" t="str">
        <f t="shared" si="615"/>
        <v/>
      </c>
    </row>
    <row r="5585" spans="1:29" x14ac:dyDescent="0.3">
      <c r="A5585">
        <v>5584</v>
      </c>
      <c r="J5585" s="11"/>
      <c r="K5585" s="11"/>
      <c r="O5585" s="23" t="str">
        <f t="shared" si="611"/>
        <v/>
      </c>
      <c r="P5585" s="11" t="str">
        <f t="shared" si="609"/>
        <v/>
      </c>
      <c r="Q5585" t="str">
        <f t="shared" si="612"/>
        <v/>
      </c>
      <c r="R5585" t="str">
        <f t="shared" si="613"/>
        <v/>
      </c>
      <c r="V5585" s="13" t="str">
        <f t="shared" si="614"/>
        <v/>
      </c>
      <c r="Y5585" s="13" t="str">
        <f t="shared" si="610"/>
        <v/>
      </c>
      <c r="AC5585" t="str">
        <f t="shared" si="615"/>
        <v/>
      </c>
    </row>
    <row r="5586" spans="1:29" x14ac:dyDescent="0.3">
      <c r="A5586">
        <v>5585</v>
      </c>
      <c r="J5586" s="11"/>
      <c r="K5586" s="11"/>
      <c r="O5586" s="23" t="str">
        <f t="shared" si="611"/>
        <v/>
      </c>
      <c r="P5586" s="11" t="str">
        <f t="shared" si="609"/>
        <v/>
      </c>
      <c r="Q5586" t="str">
        <f t="shared" si="612"/>
        <v/>
      </c>
      <c r="R5586" t="str">
        <f t="shared" si="613"/>
        <v/>
      </c>
      <c r="V5586" s="13" t="str">
        <f t="shared" si="614"/>
        <v/>
      </c>
      <c r="Y5586" s="13" t="str">
        <f t="shared" si="610"/>
        <v/>
      </c>
      <c r="AC5586" t="str">
        <f t="shared" si="615"/>
        <v/>
      </c>
    </row>
    <row r="5587" spans="1:29" x14ac:dyDescent="0.3">
      <c r="A5587">
        <v>5586</v>
      </c>
      <c r="J5587" s="11"/>
      <c r="K5587" s="11"/>
      <c r="O5587" s="23" t="str">
        <f t="shared" si="611"/>
        <v/>
      </c>
      <c r="P5587" s="11" t="str">
        <f t="shared" si="609"/>
        <v/>
      </c>
      <c r="Q5587" t="str">
        <f t="shared" si="612"/>
        <v/>
      </c>
      <c r="R5587" t="str">
        <f t="shared" si="613"/>
        <v/>
      </c>
      <c r="V5587" s="13" t="str">
        <f t="shared" si="614"/>
        <v/>
      </c>
      <c r="Y5587" s="13" t="str">
        <f t="shared" si="610"/>
        <v/>
      </c>
      <c r="AC5587" t="str">
        <f t="shared" si="615"/>
        <v/>
      </c>
    </row>
    <row r="5588" spans="1:29" x14ac:dyDescent="0.3">
      <c r="A5588">
        <v>5587</v>
      </c>
      <c r="J5588" s="11"/>
      <c r="K5588" s="11"/>
      <c r="O5588" s="23" t="str">
        <f t="shared" si="611"/>
        <v/>
      </c>
      <c r="P5588" s="11" t="str">
        <f t="shared" si="609"/>
        <v/>
      </c>
      <c r="Q5588" t="str">
        <f t="shared" si="612"/>
        <v/>
      </c>
      <c r="R5588" t="str">
        <f t="shared" si="613"/>
        <v/>
      </c>
      <c r="V5588" s="13" t="str">
        <f t="shared" si="614"/>
        <v/>
      </c>
      <c r="Y5588" s="13" t="str">
        <f t="shared" si="610"/>
        <v/>
      </c>
      <c r="AC5588" t="str">
        <f t="shared" si="615"/>
        <v/>
      </c>
    </row>
    <row r="5589" spans="1:29" x14ac:dyDescent="0.3">
      <c r="A5589">
        <v>5588</v>
      </c>
      <c r="J5589" s="11"/>
      <c r="K5589" s="11"/>
      <c r="O5589" s="23" t="str">
        <f t="shared" si="611"/>
        <v/>
      </c>
      <c r="P5589" s="11" t="str">
        <f t="shared" si="609"/>
        <v/>
      </c>
      <c r="Q5589" t="str">
        <f t="shared" si="612"/>
        <v/>
      </c>
      <c r="R5589" t="str">
        <f t="shared" si="613"/>
        <v/>
      </c>
      <c r="V5589" s="13" t="str">
        <f t="shared" si="614"/>
        <v/>
      </c>
      <c r="Y5589" s="13" t="str">
        <f t="shared" si="610"/>
        <v/>
      </c>
      <c r="AC5589" t="str">
        <f t="shared" si="615"/>
        <v/>
      </c>
    </row>
    <row r="5590" spans="1:29" x14ac:dyDescent="0.3">
      <c r="A5590">
        <v>5589</v>
      </c>
      <c r="J5590" s="11"/>
      <c r="K5590" s="11"/>
      <c r="O5590" s="23" t="str">
        <f t="shared" si="611"/>
        <v/>
      </c>
      <c r="P5590" s="11" t="str">
        <f t="shared" si="609"/>
        <v/>
      </c>
      <c r="Q5590" t="str">
        <f t="shared" si="612"/>
        <v/>
      </c>
      <c r="R5590" t="str">
        <f t="shared" si="613"/>
        <v/>
      </c>
      <c r="V5590" s="13" t="str">
        <f t="shared" si="614"/>
        <v/>
      </c>
      <c r="Y5590" s="13" t="str">
        <f t="shared" si="610"/>
        <v/>
      </c>
      <c r="AC5590" t="str">
        <f t="shared" si="615"/>
        <v/>
      </c>
    </row>
    <row r="5591" spans="1:29" x14ac:dyDescent="0.3">
      <c r="A5591">
        <v>5590</v>
      </c>
      <c r="J5591" s="11"/>
      <c r="K5591" s="11"/>
      <c r="O5591" s="23" t="str">
        <f t="shared" si="611"/>
        <v/>
      </c>
      <c r="P5591" s="11" t="str">
        <f t="shared" si="609"/>
        <v/>
      </c>
      <c r="Q5591" t="str">
        <f t="shared" si="612"/>
        <v/>
      </c>
      <c r="R5591" t="str">
        <f t="shared" si="613"/>
        <v/>
      </c>
      <c r="V5591" s="13" t="str">
        <f t="shared" si="614"/>
        <v/>
      </c>
      <c r="Y5591" s="13" t="str">
        <f t="shared" si="610"/>
        <v/>
      </c>
      <c r="AC5591" t="str">
        <f t="shared" si="615"/>
        <v/>
      </c>
    </row>
    <row r="5592" spans="1:29" x14ac:dyDescent="0.3">
      <c r="A5592">
        <v>5591</v>
      </c>
      <c r="J5592" s="11"/>
      <c r="K5592" s="11"/>
      <c r="O5592" s="23" t="str">
        <f t="shared" si="611"/>
        <v/>
      </c>
      <c r="P5592" s="11" t="str">
        <f t="shared" si="609"/>
        <v/>
      </c>
      <c r="Q5592" t="str">
        <f t="shared" si="612"/>
        <v/>
      </c>
      <c r="R5592" t="str">
        <f t="shared" si="613"/>
        <v/>
      </c>
      <c r="V5592" s="13" t="str">
        <f t="shared" si="614"/>
        <v/>
      </c>
      <c r="Y5592" s="13" t="str">
        <f t="shared" si="610"/>
        <v/>
      </c>
      <c r="AC5592" t="str">
        <f t="shared" si="615"/>
        <v/>
      </c>
    </row>
    <row r="5593" spans="1:29" x14ac:dyDescent="0.3">
      <c r="A5593">
        <v>5592</v>
      </c>
      <c r="J5593" s="11"/>
      <c r="K5593" s="11"/>
      <c r="O5593" s="23" t="str">
        <f t="shared" si="611"/>
        <v/>
      </c>
      <c r="P5593" s="11" t="str">
        <f t="shared" si="609"/>
        <v/>
      </c>
      <c r="Q5593" t="str">
        <f t="shared" si="612"/>
        <v/>
      </c>
      <c r="R5593" t="str">
        <f t="shared" si="613"/>
        <v/>
      </c>
      <c r="V5593" s="13" t="str">
        <f t="shared" si="614"/>
        <v/>
      </c>
      <c r="Y5593" s="13" t="str">
        <f t="shared" si="610"/>
        <v/>
      </c>
      <c r="AC5593" t="str">
        <f t="shared" si="615"/>
        <v/>
      </c>
    </row>
    <row r="5594" spans="1:29" x14ac:dyDescent="0.3">
      <c r="A5594">
        <v>5593</v>
      </c>
      <c r="J5594" s="11"/>
      <c r="K5594" s="11"/>
      <c r="O5594" s="23" t="str">
        <f t="shared" si="611"/>
        <v/>
      </c>
      <c r="P5594" s="11" t="str">
        <f t="shared" si="609"/>
        <v/>
      </c>
      <c r="Q5594" t="str">
        <f t="shared" si="612"/>
        <v/>
      </c>
      <c r="R5594" t="str">
        <f t="shared" si="613"/>
        <v/>
      </c>
      <c r="V5594" s="13" t="str">
        <f t="shared" si="614"/>
        <v/>
      </c>
      <c r="Y5594" s="13" t="str">
        <f t="shared" si="610"/>
        <v/>
      </c>
      <c r="AC5594" t="str">
        <f t="shared" si="615"/>
        <v/>
      </c>
    </row>
    <row r="5595" spans="1:29" x14ac:dyDescent="0.3">
      <c r="A5595">
        <v>5594</v>
      </c>
      <c r="J5595" s="11"/>
      <c r="K5595" s="11"/>
      <c r="O5595" s="23" t="str">
        <f t="shared" si="611"/>
        <v/>
      </c>
      <c r="P5595" s="11" t="str">
        <f t="shared" si="609"/>
        <v/>
      </c>
      <c r="Q5595" t="str">
        <f t="shared" si="612"/>
        <v/>
      </c>
      <c r="R5595" t="str">
        <f t="shared" si="613"/>
        <v/>
      </c>
      <c r="V5595" s="13" t="str">
        <f t="shared" si="614"/>
        <v/>
      </c>
      <c r="Y5595" s="13" t="str">
        <f t="shared" si="610"/>
        <v/>
      </c>
      <c r="AC5595" t="str">
        <f t="shared" si="615"/>
        <v/>
      </c>
    </row>
    <row r="5596" spans="1:29" x14ac:dyDescent="0.3">
      <c r="A5596">
        <v>5595</v>
      </c>
      <c r="J5596" s="11"/>
      <c r="K5596" s="11"/>
      <c r="O5596" s="23" t="str">
        <f t="shared" si="611"/>
        <v/>
      </c>
      <c r="P5596" s="11" t="str">
        <f t="shared" si="609"/>
        <v/>
      </c>
      <c r="Q5596" t="str">
        <f t="shared" si="612"/>
        <v/>
      </c>
      <c r="R5596" t="str">
        <f t="shared" si="613"/>
        <v/>
      </c>
      <c r="V5596" s="13" t="str">
        <f t="shared" si="614"/>
        <v/>
      </c>
      <c r="Y5596" s="13" t="str">
        <f t="shared" si="610"/>
        <v/>
      </c>
      <c r="AC5596" t="str">
        <f t="shared" si="615"/>
        <v/>
      </c>
    </row>
    <row r="5597" spans="1:29" x14ac:dyDescent="0.3">
      <c r="A5597">
        <v>5596</v>
      </c>
      <c r="J5597" s="11"/>
      <c r="K5597" s="11"/>
      <c r="O5597" s="23" t="str">
        <f t="shared" si="611"/>
        <v/>
      </c>
      <c r="P5597" s="11" t="str">
        <f t="shared" si="609"/>
        <v/>
      </c>
      <c r="Q5597" t="str">
        <f t="shared" si="612"/>
        <v/>
      </c>
      <c r="R5597" t="str">
        <f t="shared" si="613"/>
        <v/>
      </c>
      <c r="V5597" s="13" t="str">
        <f t="shared" si="614"/>
        <v/>
      </c>
      <c r="Y5597" s="13" t="str">
        <f t="shared" si="610"/>
        <v/>
      </c>
      <c r="AC5597" t="str">
        <f t="shared" si="615"/>
        <v/>
      </c>
    </row>
    <row r="5598" spans="1:29" x14ac:dyDescent="0.3">
      <c r="A5598">
        <v>5597</v>
      </c>
      <c r="J5598" s="11"/>
      <c r="K5598" s="11"/>
      <c r="O5598" s="23" t="str">
        <f t="shared" si="611"/>
        <v/>
      </c>
      <c r="P5598" s="11" t="str">
        <f t="shared" si="609"/>
        <v/>
      </c>
      <c r="Q5598" t="str">
        <f t="shared" si="612"/>
        <v/>
      </c>
      <c r="R5598" t="str">
        <f t="shared" si="613"/>
        <v/>
      </c>
      <c r="V5598" s="13" t="str">
        <f t="shared" si="614"/>
        <v/>
      </c>
      <c r="Y5598" s="13" t="str">
        <f t="shared" si="610"/>
        <v/>
      </c>
      <c r="AC5598" t="str">
        <f t="shared" si="615"/>
        <v/>
      </c>
    </row>
    <row r="5599" spans="1:29" x14ac:dyDescent="0.3">
      <c r="A5599">
        <v>5598</v>
      </c>
      <c r="J5599" s="11"/>
      <c r="K5599" s="11"/>
      <c r="O5599" s="23" t="str">
        <f t="shared" si="611"/>
        <v/>
      </c>
      <c r="P5599" s="11" t="str">
        <f t="shared" si="609"/>
        <v/>
      </c>
      <c r="Q5599" t="str">
        <f t="shared" si="612"/>
        <v/>
      </c>
      <c r="R5599" t="str">
        <f t="shared" si="613"/>
        <v/>
      </c>
      <c r="V5599" s="13" t="str">
        <f t="shared" si="614"/>
        <v/>
      </c>
      <c r="Y5599" s="13" t="str">
        <f t="shared" si="610"/>
        <v/>
      </c>
      <c r="AC5599" t="str">
        <f t="shared" si="615"/>
        <v/>
      </c>
    </row>
    <row r="5600" spans="1:29" x14ac:dyDescent="0.3">
      <c r="A5600">
        <v>5599</v>
      </c>
      <c r="J5600" s="11"/>
      <c r="K5600" s="11"/>
      <c r="O5600" s="23" t="str">
        <f t="shared" si="611"/>
        <v/>
      </c>
      <c r="P5600" s="11" t="str">
        <f t="shared" si="609"/>
        <v/>
      </c>
      <c r="Q5600" t="str">
        <f t="shared" si="612"/>
        <v/>
      </c>
      <c r="R5600" t="str">
        <f t="shared" si="613"/>
        <v/>
      </c>
      <c r="V5600" s="13" t="str">
        <f t="shared" si="614"/>
        <v/>
      </c>
      <c r="Y5600" s="13" t="str">
        <f t="shared" si="610"/>
        <v/>
      </c>
      <c r="AC5600" t="str">
        <f t="shared" si="615"/>
        <v/>
      </c>
    </row>
    <row r="5601" spans="1:29" x14ac:dyDescent="0.3">
      <c r="A5601">
        <v>5600</v>
      </c>
      <c r="J5601" s="11"/>
      <c r="K5601" s="11"/>
      <c r="O5601" s="23" t="str">
        <f t="shared" si="611"/>
        <v/>
      </c>
      <c r="P5601" s="11" t="str">
        <f t="shared" si="609"/>
        <v/>
      </c>
      <c r="Q5601" t="str">
        <f t="shared" si="612"/>
        <v/>
      </c>
      <c r="R5601" t="str">
        <f t="shared" si="613"/>
        <v/>
      </c>
      <c r="V5601" s="13" t="str">
        <f t="shared" si="614"/>
        <v/>
      </c>
      <c r="Y5601" s="13" t="str">
        <f t="shared" si="610"/>
        <v/>
      </c>
      <c r="AC5601" t="str">
        <f t="shared" si="615"/>
        <v/>
      </c>
    </row>
    <row r="5602" spans="1:29" x14ac:dyDescent="0.3">
      <c r="A5602">
        <v>5601</v>
      </c>
      <c r="J5602" s="11"/>
      <c r="K5602" s="11"/>
      <c r="O5602" s="23" t="str">
        <f t="shared" si="611"/>
        <v/>
      </c>
      <c r="P5602" s="11" t="str">
        <f t="shared" si="609"/>
        <v/>
      </c>
      <c r="Q5602" t="str">
        <f t="shared" si="612"/>
        <v/>
      </c>
      <c r="R5602" t="str">
        <f t="shared" si="613"/>
        <v/>
      </c>
      <c r="V5602" s="13" t="str">
        <f t="shared" si="614"/>
        <v/>
      </c>
      <c r="Y5602" s="13" t="str">
        <f t="shared" si="610"/>
        <v/>
      </c>
      <c r="AC5602" t="str">
        <f t="shared" si="615"/>
        <v/>
      </c>
    </row>
    <row r="5603" spans="1:29" x14ac:dyDescent="0.3">
      <c r="A5603">
        <v>5602</v>
      </c>
      <c r="J5603" s="11"/>
      <c r="K5603" s="11"/>
      <c r="O5603" s="23" t="str">
        <f t="shared" si="611"/>
        <v/>
      </c>
      <c r="P5603" s="11" t="str">
        <f t="shared" si="609"/>
        <v/>
      </c>
      <c r="Q5603" t="str">
        <f t="shared" si="612"/>
        <v/>
      </c>
      <c r="R5603" t="str">
        <f t="shared" si="613"/>
        <v/>
      </c>
      <c r="V5603" s="13" t="str">
        <f t="shared" si="614"/>
        <v/>
      </c>
      <c r="Y5603" s="13" t="str">
        <f t="shared" si="610"/>
        <v/>
      </c>
      <c r="AC5603" t="str">
        <f t="shared" si="615"/>
        <v/>
      </c>
    </row>
    <row r="5604" spans="1:29" x14ac:dyDescent="0.3">
      <c r="A5604">
        <v>5603</v>
      </c>
      <c r="J5604" s="11"/>
      <c r="K5604" s="11"/>
      <c r="O5604" s="23" t="str">
        <f t="shared" si="611"/>
        <v/>
      </c>
      <c r="P5604" s="11" t="str">
        <f t="shared" si="609"/>
        <v/>
      </c>
      <c r="Q5604" t="str">
        <f t="shared" si="612"/>
        <v/>
      </c>
      <c r="R5604" t="str">
        <f t="shared" si="613"/>
        <v/>
      </c>
      <c r="V5604" s="13" t="str">
        <f t="shared" si="614"/>
        <v/>
      </c>
      <c r="Y5604" s="13" t="str">
        <f t="shared" si="610"/>
        <v/>
      </c>
      <c r="AC5604" t="str">
        <f t="shared" si="615"/>
        <v/>
      </c>
    </row>
    <row r="5605" spans="1:29" x14ac:dyDescent="0.3">
      <c r="A5605">
        <v>5604</v>
      </c>
      <c r="J5605" s="11"/>
      <c r="K5605" s="11"/>
      <c r="O5605" s="23" t="str">
        <f t="shared" si="611"/>
        <v/>
      </c>
      <c r="P5605" s="11" t="str">
        <f t="shared" si="609"/>
        <v/>
      </c>
      <c r="Q5605" t="str">
        <f t="shared" si="612"/>
        <v/>
      </c>
      <c r="R5605" t="str">
        <f t="shared" si="613"/>
        <v/>
      </c>
      <c r="V5605" s="13" t="str">
        <f t="shared" si="614"/>
        <v/>
      </c>
      <c r="Y5605" s="13" t="str">
        <f t="shared" si="610"/>
        <v/>
      </c>
      <c r="AC5605" t="str">
        <f t="shared" si="615"/>
        <v/>
      </c>
    </row>
    <row r="5606" spans="1:29" x14ac:dyDescent="0.3">
      <c r="A5606">
        <v>5605</v>
      </c>
      <c r="J5606" s="11"/>
      <c r="K5606" s="11"/>
      <c r="O5606" s="23" t="str">
        <f t="shared" si="611"/>
        <v/>
      </c>
      <c r="P5606" s="11" t="str">
        <f t="shared" si="609"/>
        <v/>
      </c>
      <c r="Q5606" t="str">
        <f t="shared" si="612"/>
        <v/>
      </c>
      <c r="R5606" t="str">
        <f t="shared" si="613"/>
        <v/>
      </c>
      <c r="V5606" s="13" t="str">
        <f t="shared" si="614"/>
        <v/>
      </c>
      <c r="Y5606" s="13" t="str">
        <f t="shared" si="610"/>
        <v/>
      </c>
      <c r="AC5606" t="str">
        <f t="shared" si="615"/>
        <v/>
      </c>
    </row>
    <row r="5607" spans="1:29" x14ac:dyDescent="0.3">
      <c r="A5607">
        <v>5606</v>
      </c>
      <c r="J5607" s="11"/>
      <c r="K5607" s="11"/>
      <c r="O5607" s="23" t="str">
        <f t="shared" si="611"/>
        <v/>
      </c>
      <c r="P5607" s="11" t="str">
        <f t="shared" si="609"/>
        <v/>
      </c>
      <c r="Q5607" t="str">
        <f t="shared" si="612"/>
        <v/>
      </c>
      <c r="R5607" t="str">
        <f t="shared" si="613"/>
        <v/>
      </c>
      <c r="V5607" s="13" t="str">
        <f t="shared" si="614"/>
        <v/>
      </c>
      <c r="Y5607" s="13" t="str">
        <f t="shared" si="610"/>
        <v/>
      </c>
      <c r="AC5607" t="str">
        <f t="shared" si="615"/>
        <v/>
      </c>
    </row>
    <row r="5608" spans="1:29" x14ac:dyDescent="0.3">
      <c r="A5608">
        <v>5607</v>
      </c>
      <c r="J5608" s="11"/>
      <c r="K5608" s="11"/>
      <c r="O5608" s="23" t="str">
        <f t="shared" si="611"/>
        <v/>
      </c>
      <c r="P5608" s="11" t="str">
        <f t="shared" si="609"/>
        <v/>
      </c>
      <c r="Q5608" t="str">
        <f t="shared" si="612"/>
        <v/>
      </c>
      <c r="R5608" t="str">
        <f t="shared" si="613"/>
        <v/>
      </c>
      <c r="V5608" s="13" t="str">
        <f t="shared" si="614"/>
        <v/>
      </c>
      <c r="Y5608" s="13" t="str">
        <f t="shared" si="610"/>
        <v/>
      </c>
      <c r="AC5608" t="str">
        <f t="shared" si="615"/>
        <v/>
      </c>
    </row>
    <row r="5609" spans="1:29" x14ac:dyDescent="0.3">
      <c r="A5609">
        <v>5608</v>
      </c>
      <c r="J5609" s="11"/>
      <c r="K5609" s="11"/>
      <c r="O5609" s="23" t="str">
        <f t="shared" si="611"/>
        <v/>
      </c>
      <c r="P5609" s="11" t="str">
        <f t="shared" si="609"/>
        <v/>
      </c>
      <c r="Q5609" t="str">
        <f t="shared" si="612"/>
        <v/>
      </c>
      <c r="R5609" t="str">
        <f t="shared" si="613"/>
        <v/>
      </c>
      <c r="V5609" s="13" t="str">
        <f t="shared" si="614"/>
        <v/>
      </c>
      <c r="Y5609" s="13" t="str">
        <f t="shared" si="610"/>
        <v/>
      </c>
      <c r="AC5609" t="str">
        <f t="shared" si="615"/>
        <v/>
      </c>
    </row>
    <row r="5610" spans="1:29" x14ac:dyDescent="0.3">
      <c r="A5610">
        <v>5609</v>
      </c>
      <c r="J5610" s="11"/>
      <c r="K5610" s="11"/>
      <c r="O5610" s="23" t="str">
        <f t="shared" si="611"/>
        <v/>
      </c>
      <c r="P5610" s="11" t="str">
        <f t="shared" si="609"/>
        <v/>
      </c>
      <c r="Q5610" t="str">
        <f t="shared" si="612"/>
        <v/>
      </c>
      <c r="R5610" t="str">
        <f t="shared" si="613"/>
        <v/>
      </c>
      <c r="V5610" s="13" t="str">
        <f t="shared" si="614"/>
        <v/>
      </c>
      <c r="Y5610" s="13" t="str">
        <f t="shared" si="610"/>
        <v/>
      </c>
      <c r="AC5610" t="str">
        <f t="shared" si="615"/>
        <v/>
      </c>
    </row>
    <row r="5611" spans="1:29" x14ac:dyDescent="0.3">
      <c r="A5611">
        <v>5610</v>
      </c>
      <c r="J5611" s="11"/>
      <c r="K5611" s="11"/>
      <c r="O5611" s="23" t="str">
        <f t="shared" si="611"/>
        <v/>
      </c>
      <c r="P5611" s="11" t="str">
        <f t="shared" si="609"/>
        <v/>
      </c>
      <c r="Q5611" t="str">
        <f t="shared" si="612"/>
        <v/>
      </c>
      <c r="R5611" t="str">
        <f t="shared" si="613"/>
        <v/>
      </c>
      <c r="V5611" s="13" t="str">
        <f t="shared" si="614"/>
        <v/>
      </c>
      <c r="Y5611" s="13" t="str">
        <f t="shared" si="610"/>
        <v/>
      </c>
      <c r="AC5611" t="str">
        <f t="shared" si="615"/>
        <v/>
      </c>
    </row>
    <row r="5612" spans="1:29" x14ac:dyDescent="0.3">
      <c r="A5612">
        <v>5611</v>
      </c>
      <c r="J5612" s="11"/>
      <c r="K5612" s="11"/>
      <c r="O5612" s="23" t="str">
        <f t="shared" si="611"/>
        <v/>
      </c>
      <c r="P5612" s="11" t="str">
        <f t="shared" si="609"/>
        <v/>
      </c>
      <c r="Q5612" t="str">
        <f t="shared" si="612"/>
        <v/>
      </c>
      <c r="R5612" t="str">
        <f t="shared" si="613"/>
        <v/>
      </c>
      <c r="V5612" s="13" t="str">
        <f t="shared" si="614"/>
        <v/>
      </c>
      <c r="Y5612" s="13" t="str">
        <f t="shared" si="610"/>
        <v/>
      </c>
      <c r="AC5612" t="str">
        <f t="shared" si="615"/>
        <v/>
      </c>
    </row>
    <row r="5613" spans="1:29" x14ac:dyDescent="0.3">
      <c r="A5613">
        <v>5612</v>
      </c>
      <c r="J5613" s="11"/>
      <c r="K5613" s="11"/>
      <c r="O5613" s="23" t="str">
        <f t="shared" si="611"/>
        <v/>
      </c>
      <c r="P5613" s="11" t="str">
        <f t="shared" si="609"/>
        <v/>
      </c>
      <c r="Q5613" t="str">
        <f t="shared" si="612"/>
        <v/>
      </c>
      <c r="R5613" t="str">
        <f t="shared" si="613"/>
        <v/>
      </c>
      <c r="V5613" s="13" t="str">
        <f t="shared" si="614"/>
        <v/>
      </c>
      <c r="Y5613" s="13" t="str">
        <f t="shared" si="610"/>
        <v/>
      </c>
      <c r="AC5613" t="str">
        <f t="shared" si="615"/>
        <v/>
      </c>
    </row>
    <row r="5614" spans="1:29" x14ac:dyDescent="0.3">
      <c r="A5614">
        <v>5613</v>
      </c>
      <c r="J5614" s="11"/>
      <c r="K5614" s="11"/>
      <c r="O5614" s="23" t="str">
        <f t="shared" si="611"/>
        <v/>
      </c>
      <c r="P5614" s="11" t="str">
        <f t="shared" si="609"/>
        <v/>
      </c>
      <c r="Q5614" t="str">
        <f t="shared" si="612"/>
        <v/>
      </c>
      <c r="R5614" t="str">
        <f t="shared" si="613"/>
        <v/>
      </c>
      <c r="V5614" s="13" t="str">
        <f t="shared" si="614"/>
        <v/>
      </c>
      <c r="Y5614" s="13" t="str">
        <f t="shared" si="610"/>
        <v/>
      </c>
      <c r="AC5614" t="str">
        <f t="shared" si="615"/>
        <v/>
      </c>
    </row>
    <row r="5615" spans="1:29" x14ac:dyDescent="0.3">
      <c r="A5615">
        <v>5614</v>
      </c>
      <c r="J5615" s="11"/>
      <c r="K5615" s="11"/>
      <c r="O5615" s="23" t="str">
        <f t="shared" si="611"/>
        <v/>
      </c>
      <c r="P5615" s="11" t="str">
        <f t="shared" si="609"/>
        <v/>
      </c>
      <c r="Q5615" t="str">
        <f t="shared" si="612"/>
        <v/>
      </c>
      <c r="R5615" t="str">
        <f t="shared" si="613"/>
        <v/>
      </c>
      <c r="V5615" s="13" t="str">
        <f t="shared" si="614"/>
        <v/>
      </c>
      <c r="Y5615" s="13" t="str">
        <f t="shared" si="610"/>
        <v/>
      </c>
      <c r="AC5615" t="str">
        <f t="shared" si="615"/>
        <v/>
      </c>
    </row>
    <row r="5616" spans="1:29" x14ac:dyDescent="0.3">
      <c r="A5616">
        <v>5615</v>
      </c>
      <c r="J5616" s="11"/>
      <c r="K5616" s="11"/>
      <c r="O5616" s="23" t="str">
        <f t="shared" si="611"/>
        <v/>
      </c>
      <c r="P5616" s="11" t="str">
        <f t="shared" si="609"/>
        <v/>
      </c>
      <c r="Q5616" t="str">
        <f t="shared" si="612"/>
        <v/>
      </c>
      <c r="R5616" t="str">
        <f t="shared" si="613"/>
        <v/>
      </c>
      <c r="V5616" s="13" t="str">
        <f t="shared" si="614"/>
        <v/>
      </c>
      <c r="Y5616" s="13" t="str">
        <f t="shared" si="610"/>
        <v/>
      </c>
      <c r="AC5616" t="str">
        <f t="shared" si="615"/>
        <v/>
      </c>
    </row>
    <row r="5617" spans="1:29" x14ac:dyDescent="0.3">
      <c r="A5617">
        <v>5616</v>
      </c>
      <c r="J5617" s="11"/>
      <c r="K5617" s="11"/>
      <c r="O5617" s="23" t="str">
        <f t="shared" si="611"/>
        <v/>
      </c>
      <c r="P5617" s="11" t="str">
        <f t="shared" si="609"/>
        <v/>
      </c>
      <c r="Q5617" t="str">
        <f t="shared" si="612"/>
        <v/>
      </c>
      <c r="R5617" t="str">
        <f t="shared" si="613"/>
        <v/>
      </c>
      <c r="V5617" s="13" t="str">
        <f t="shared" si="614"/>
        <v/>
      </c>
      <c r="Y5617" s="13" t="str">
        <f t="shared" si="610"/>
        <v/>
      </c>
      <c r="AC5617" t="str">
        <f t="shared" si="615"/>
        <v/>
      </c>
    </row>
    <row r="5618" spans="1:29" x14ac:dyDescent="0.3">
      <c r="A5618">
        <v>5617</v>
      </c>
      <c r="J5618" s="11"/>
      <c r="K5618" s="11"/>
      <c r="O5618" s="23" t="str">
        <f t="shared" si="611"/>
        <v/>
      </c>
      <c r="P5618" s="11" t="str">
        <f t="shared" si="609"/>
        <v/>
      </c>
      <c r="Q5618" t="str">
        <f t="shared" si="612"/>
        <v/>
      </c>
      <c r="R5618" t="str">
        <f t="shared" si="613"/>
        <v/>
      </c>
      <c r="V5618" s="13" t="str">
        <f t="shared" si="614"/>
        <v/>
      </c>
      <c r="Y5618" s="13" t="str">
        <f t="shared" si="610"/>
        <v/>
      </c>
      <c r="AC5618" t="str">
        <f t="shared" si="615"/>
        <v/>
      </c>
    </row>
    <row r="5619" spans="1:29" x14ac:dyDescent="0.3">
      <c r="A5619">
        <v>5618</v>
      </c>
      <c r="J5619" s="11"/>
      <c r="K5619" s="11"/>
      <c r="O5619" s="23" t="str">
        <f t="shared" si="611"/>
        <v/>
      </c>
      <c r="P5619" s="11" t="str">
        <f t="shared" si="609"/>
        <v/>
      </c>
      <c r="Q5619" t="str">
        <f t="shared" si="612"/>
        <v/>
      </c>
      <c r="R5619" t="str">
        <f t="shared" si="613"/>
        <v/>
      </c>
      <c r="V5619" s="13" t="str">
        <f t="shared" si="614"/>
        <v/>
      </c>
      <c r="Y5619" s="13" t="str">
        <f t="shared" si="610"/>
        <v/>
      </c>
      <c r="AC5619" t="str">
        <f t="shared" si="615"/>
        <v/>
      </c>
    </row>
    <row r="5620" spans="1:29" x14ac:dyDescent="0.3">
      <c r="A5620">
        <v>5619</v>
      </c>
      <c r="J5620" s="11"/>
      <c r="K5620" s="11"/>
      <c r="O5620" s="23" t="str">
        <f t="shared" si="611"/>
        <v/>
      </c>
      <c r="P5620" s="11" t="str">
        <f t="shared" si="609"/>
        <v/>
      </c>
      <c r="Q5620" t="str">
        <f t="shared" si="612"/>
        <v/>
      </c>
      <c r="R5620" t="str">
        <f t="shared" si="613"/>
        <v/>
      </c>
      <c r="V5620" s="13" t="str">
        <f t="shared" si="614"/>
        <v/>
      </c>
      <c r="Y5620" s="13" t="str">
        <f t="shared" si="610"/>
        <v/>
      </c>
      <c r="AC5620" t="str">
        <f t="shared" si="615"/>
        <v/>
      </c>
    </row>
    <row r="5621" spans="1:29" x14ac:dyDescent="0.3">
      <c r="A5621">
        <v>5620</v>
      </c>
      <c r="J5621" s="11"/>
      <c r="K5621" s="11"/>
      <c r="O5621" s="23" t="str">
        <f t="shared" si="611"/>
        <v/>
      </c>
      <c r="P5621" s="11" t="str">
        <f t="shared" si="609"/>
        <v/>
      </c>
      <c r="Q5621" t="str">
        <f t="shared" si="612"/>
        <v/>
      </c>
      <c r="R5621" t="str">
        <f t="shared" si="613"/>
        <v/>
      </c>
      <c r="V5621" s="13" t="str">
        <f t="shared" si="614"/>
        <v/>
      </c>
      <c r="Y5621" s="13" t="str">
        <f t="shared" si="610"/>
        <v/>
      </c>
      <c r="AC5621" t="str">
        <f t="shared" si="615"/>
        <v/>
      </c>
    </row>
    <row r="5622" spans="1:29" x14ac:dyDescent="0.3">
      <c r="A5622">
        <v>5621</v>
      </c>
      <c r="J5622" s="11"/>
      <c r="K5622" s="11"/>
      <c r="O5622" s="23" t="str">
        <f t="shared" si="611"/>
        <v/>
      </c>
      <c r="P5622" s="11" t="str">
        <f t="shared" si="609"/>
        <v/>
      </c>
      <c r="Q5622" t="str">
        <f t="shared" si="612"/>
        <v/>
      </c>
      <c r="R5622" t="str">
        <f t="shared" si="613"/>
        <v/>
      </c>
      <c r="V5622" s="13" t="str">
        <f t="shared" si="614"/>
        <v/>
      </c>
      <c r="Y5622" s="13" t="str">
        <f t="shared" si="610"/>
        <v/>
      </c>
      <c r="AC5622" t="str">
        <f t="shared" si="615"/>
        <v/>
      </c>
    </row>
    <row r="5623" spans="1:29" x14ac:dyDescent="0.3">
      <c r="A5623">
        <v>5622</v>
      </c>
      <c r="J5623" s="11"/>
      <c r="K5623" s="11"/>
      <c r="O5623" s="23" t="str">
        <f t="shared" si="611"/>
        <v/>
      </c>
      <c r="P5623" s="11" t="str">
        <f t="shared" si="609"/>
        <v/>
      </c>
      <c r="Q5623" t="str">
        <f t="shared" si="612"/>
        <v/>
      </c>
      <c r="R5623" t="str">
        <f t="shared" si="613"/>
        <v/>
      </c>
      <c r="V5623" s="13" t="str">
        <f t="shared" si="614"/>
        <v/>
      </c>
      <c r="Y5623" s="13" t="str">
        <f t="shared" si="610"/>
        <v/>
      </c>
      <c r="AC5623" t="str">
        <f t="shared" si="615"/>
        <v/>
      </c>
    </row>
    <row r="5624" spans="1:29" x14ac:dyDescent="0.3">
      <c r="A5624">
        <v>5623</v>
      </c>
      <c r="J5624" s="11"/>
      <c r="K5624" s="11"/>
      <c r="O5624" s="23" t="str">
        <f t="shared" si="611"/>
        <v/>
      </c>
      <c r="P5624" s="11" t="str">
        <f t="shared" si="609"/>
        <v/>
      </c>
      <c r="Q5624" t="str">
        <f t="shared" si="612"/>
        <v/>
      </c>
      <c r="R5624" t="str">
        <f t="shared" si="613"/>
        <v/>
      </c>
      <c r="V5624" s="13" t="str">
        <f t="shared" si="614"/>
        <v/>
      </c>
      <c r="Y5624" s="13" t="str">
        <f t="shared" si="610"/>
        <v/>
      </c>
      <c r="AC5624" t="str">
        <f t="shared" si="615"/>
        <v/>
      </c>
    </row>
    <row r="5625" spans="1:29" x14ac:dyDescent="0.3">
      <c r="A5625">
        <v>5624</v>
      </c>
      <c r="J5625" s="11"/>
      <c r="K5625" s="11"/>
      <c r="O5625" s="23" t="str">
        <f t="shared" si="611"/>
        <v/>
      </c>
      <c r="P5625" s="11" t="str">
        <f t="shared" si="609"/>
        <v/>
      </c>
      <c r="Q5625" t="str">
        <f t="shared" si="612"/>
        <v/>
      </c>
      <c r="R5625" t="str">
        <f t="shared" si="613"/>
        <v/>
      </c>
      <c r="V5625" s="13" t="str">
        <f t="shared" si="614"/>
        <v/>
      </c>
      <c r="Y5625" s="13" t="str">
        <f t="shared" si="610"/>
        <v/>
      </c>
      <c r="AC5625" t="str">
        <f t="shared" si="615"/>
        <v/>
      </c>
    </row>
    <row r="5626" spans="1:29" x14ac:dyDescent="0.3">
      <c r="A5626">
        <v>5625</v>
      </c>
      <c r="J5626" s="11"/>
      <c r="K5626" s="11"/>
      <c r="O5626" s="23" t="str">
        <f t="shared" si="611"/>
        <v/>
      </c>
      <c r="P5626" s="11" t="str">
        <f t="shared" si="609"/>
        <v/>
      </c>
      <c r="Q5626" t="str">
        <f t="shared" si="612"/>
        <v/>
      </c>
      <c r="R5626" t="str">
        <f t="shared" si="613"/>
        <v/>
      </c>
      <c r="V5626" s="13" t="str">
        <f t="shared" si="614"/>
        <v/>
      </c>
      <c r="Y5626" s="13" t="str">
        <f t="shared" si="610"/>
        <v/>
      </c>
      <c r="AC5626" t="str">
        <f t="shared" si="615"/>
        <v/>
      </c>
    </row>
    <row r="5627" spans="1:29" x14ac:dyDescent="0.3">
      <c r="A5627">
        <v>5626</v>
      </c>
      <c r="J5627" s="11"/>
      <c r="K5627" s="11"/>
      <c r="O5627" s="23" t="str">
        <f t="shared" si="611"/>
        <v/>
      </c>
      <c r="P5627" s="11" t="str">
        <f t="shared" si="609"/>
        <v/>
      </c>
      <c r="Q5627" t="str">
        <f t="shared" si="612"/>
        <v/>
      </c>
      <c r="R5627" t="str">
        <f t="shared" si="613"/>
        <v/>
      </c>
      <c r="V5627" s="13" t="str">
        <f t="shared" si="614"/>
        <v/>
      </c>
      <c r="Y5627" s="13" t="str">
        <f t="shared" si="610"/>
        <v/>
      </c>
      <c r="AC5627" t="str">
        <f t="shared" si="615"/>
        <v/>
      </c>
    </row>
    <row r="5628" spans="1:29" x14ac:dyDescent="0.3">
      <c r="A5628">
        <v>5627</v>
      </c>
      <c r="J5628" s="11"/>
      <c r="K5628" s="11"/>
      <c r="O5628" s="23" t="str">
        <f t="shared" si="611"/>
        <v/>
      </c>
      <c r="P5628" s="11" t="str">
        <f t="shared" si="609"/>
        <v/>
      </c>
      <c r="Q5628" t="str">
        <f t="shared" si="612"/>
        <v/>
      </c>
      <c r="R5628" t="str">
        <f t="shared" si="613"/>
        <v/>
      </c>
      <c r="V5628" s="13" t="str">
        <f t="shared" si="614"/>
        <v/>
      </c>
      <c r="Y5628" s="13" t="str">
        <f t="shared" si="610"/>
        <v/>
      </c>
      <c r="AC5628" t="str">
        <f t="shared" si="615"/>
        <v/>
      </c>
    </row>
    <row r="5629" spans="1:29" x14ac:dyDescent="0.3">
      <c r="A5629">
        <v>5628</v>
      </c>
      <c r="J5629" s="11"/>
      <c r="K5629" s="11"/>
      <c r="O5629" s="23" t="str">
        <f t="shared" si="611"/>
        <v/>
      </c>
      <c r="P5629" s="11" t="str">
        <f t="shared" si="609"/>
        <v/>
      </c>
      <c r="Q5629" t="str">
        <f t="shared" si="612"/>
        <v/>
      </c>
      <c r="R5629" t="str">
        <f t="shared" si="613"/>
        <v/>
      </c>
      <c r="V5629" s="13" t="str">
        <f t="shared" si="614"/>
        <v/>
      </c>
      <c r="Y5629" s="13" t="str">
        <f t="shared" si="610"/>
        <v/>
      </c>
      <c r="AC5629" t="str">
        <f t="shared" si="615"/>
        <v/>
      </c>
    </row>
    <row r="5630" spans="1:29" x14ac:dyDescent="0.3">
      <c r="A5630">
        <v>5629</v>
      </c>
      <c r="J5630" s="11"/>
      <c r="K5630" s="11"/>
      <c r="O5630" s="23" t="str">
        <f t="shared" si="611"/>
        <v/>
      </c>
      <c r="P5630" s="11" t="str">
        <f t="shared" si="609"/>
        <v/>
      </c>
      <c r="Q5630" t="str">
        <f t="shared" si="612"/>
        <v/>
      </c>
      <c r="R5630" t="str">
        <f t="shared" si="613"/>
        <v/>
      </c>
      <c r="V5630" s="13" t="str">
        <f t="shared" si="614"/>
        <v/>
      </c>
      <c r="Y5630" s="13" t="str">
        <f t="shared" si="610"/>
        <v/>
      </c>
      <c r="AC5630" t="str">
        <f t="shared" si="615"/>
        <v/>
      </c>
    </row>
    <row r="5631" spans="1:29" x14ac:dyDescent="0.3">
      <c r="A5631">
        <v>5630</v>
      </c>
      <c r="J5631" s="11"/>
      <c r="K5631" s="11"/>
      <c r="O5631" s="23" t="str">
        <f t="shared" si="611"/>
        <v/>
      </c>
      <c r="P5631" s="11" t="str">
        <f t="shared" si="609"/>
        <v/>
      </c>
      <c r="Q5631" t="str">
        <f t="shared" si="612"/>
        <v/>
      </c>
      <c r="R5631" t="str">
        <f t="shared" si="613"/>
        <v/>
      </c>
      <c r="V5631" s="13" t="str">
        <f t="shared" si="614"/>
        <v/>
      </c>
      <c r="Y5631" s="13" t="str">
        <f t="shared" si="610"/>
        <v/>
      </c>
      <c r="AC5631" t="str">
        <f t="shared" si="615"/>
        <v/>
      </c>
    </row>
    <row r="5632" spans="1:29" x14ac:dyDescent="0.3">
      <c r="A5632">
        <v>5631</v>
      </c>
      <c r="J5632" s="11"/>
      <c r="K5632" s="11"/>
      <c r="O5632" s="23" t="str">
        <f t="shared" si="611"/>
        <v/>
      </c>
      <c r="P5632" s="11" t="str">
        <f t="shared" si="609"/>
        <v/>
      </c>
      <c r="Q5632" t="str">
        <f t="shared" si="612"/>
        <v/>
      </c>
      <c r="R5632" t="str">
        <f t="shared" si="613"/>
        <v/>
      </c>
      <c r="V5632" s="13" t="str">
        <f t="shared" si="614"/>
        <v/>
      </c>
      <c r="Y5632" s="13" t="str">
        <f t="shared" si="610"/>
        <v/>
      </c>
      <c r="AC5632" t="str">
        <f t="shared" si="615"/>
        <v/>
      </c>
    </row>
    <row r="5633" spans="1:29" x14ac:dyDescent="0.3">
      <c r="A5633">
        <v>5632</v>
      </c>
      <c r="J5633" s="11"/>
      <c r="K5633" s="11"/>
      <c r="O5633" s="23" t="str">
        <f t="shared" si="611"/>
        <v/>
      </c>
      <c r="P5633" s="11" t="str">
        <f t="shared" si="609"/>
        <v/>
      </c>
      <c r="Q5633" t="str">
        <f t="shared" si="612"/>
        <v/>
      </c>
      <c r="R5633" t="str">
        <f t="shared" si="613"/>
        <v/>
      </c>
      <c r="V5633" s="13" t="str">
        <f t="shared" si="614"/>
        <v/>
      </c>
      <c r="Y5633" s="13" t="str">
        <f t="shared" si="610"/>
        <v/>
      </c>
      <c r="AC5633" t="str">
        <f t="shared" si="615"/>
        <v/>
      </c>
    </row>
    <row r="5634" spans="1:29" x14ac:dyDescent="0.3">
      <c r="A5634">
        <v>5633</v>
      </c>
      <c r="J5634" s="11"/>
      <c r="K5634" s="11"/>
      <c r="O5634" s="23" t="str">
        <f t="shared" si="611"/>
        <v/>
      </c>
      <c r="P5634" s="11" t="str">
        <f t="shared" ref="P5634:P5697" si="616">IF(I5634="","",IF(I5634="Gallus gallus","30",IF(I5634="Avicoli misti","46")))</f>
        <v/>
      </c>
      <c r="Q5634" t="str">
        <f t="shared" si="612"/>
        <v/>
      </c>
      <c r="R5634" t="str">
        <f t="shared" si="613"/>
        <v/>
      </c>
      <c r="V5634" s="13" t="str">
        <f t="shared" si="614"/>
        <v/>
      </c>
      <c r="Y5634" s="13" t="str">
        <f t="shared" ref="Y5634:Y5697" si="617">IF(X5634="","",X5634/(T5634-U5634))</f>
        <v/>
      </c>
      <c r="AC5634" t="str">
        <f t="shared" si="615"/>
        <v/>
      </c>
    </row>
    <row r="5635" spans="1:29" x14ac:dyDescent="0.3">
      <c r="A5635">
        <v>5634</v>
      </c>
      <c r="J5635" s="11"/>
      <c r="K5635" s="11"/>
      <c r="O5635" s="23" t="str">
        <f t="shared" ref="O5635:O5698" si="618">IF(M5635="","",E5635-M5635)</f>
        <v/>
      </c>
      <c r="P5635" s="11" t="str">
        <f t="shared" si="616"/>
        <v/>
      </c>
      <c r="Q5635" t="str">
        <f t="shared" ref="Q5635:Q5698" si="619">IF(P5635="","","Pollame da carne")</f>
        <v/>
      </c>
      <c r="R5635" t="str">
        <f t="shared" ref="R5635:R5698" si="620">IF(P5635="","","Convenzionale")</f>
        <v/>
      </c>
      <c r="V5635" s="13" t="str">
        <f t="shared" ref="V5635:V5698" si="621">IF(U5635="","",U5635/T5635)</f>
        <v/>
      </c>
      <c r="Y5635" s="13" t="str">
        <f t="shared" si="617"/>
        <v/>
      </c>
      <c r="AC5635" t="str">
        <f t="shared" ref="AC5635:AC5698" si="622">IF((Z5635+AA5635+AB5635)=0,"",((Z5635*0+AA5635*0.5+AB5635*2)/(Z5635+AA5635+AB5635))*100)</f>
        <v/>
      </c>
    </row>
    <row r="5636" spans="1:29" x14ac:dyDescent="0.3">
      <c r="A5636">
        <v>5635</v>
      </c>
      <c r="J5636" s="11"/>
      <c r="K5636" s="11"/>
      <c r="O5636" s="23" t="str">
        <f t="shared" si="618"/>
        <v/>
      </c>
      <c r="P5636" s="11" t="str">
        <f t="shared" si="616"/>
        <v/>
      </c>
      <c r="Q5636" t="str">
        <f t="shared" si="619"/>
        <v/>
      </c>
      <c r="R5636" t="str">
        <f t="shared" si="620"/>
        <v/>
      </c>
      <c r="V5636" s="13" t="str">
        <f t="shared" si="621"/>
        <v/>
      </c>
      <c r="Y5636" s="13" t="str">
        <f t="shared" si="617"/>
        <v/>
      </c>
      <c r="AC5636" t="str">
        <f t="shared" si="622"/>
        <v/>
      </c>
    </row>
    <row r="5637" spans="1:29" x14ac:dyDescent="0.3">
      <c r="A5637">
        <v>5636</v>
      </c>
      <c r="J5637" s="11"/>
      <c r="K5637" s="11"/>
      <c r="O5637" s="23" t="str">
        <f t="shared" si="618"/>
        <v/>
      </c>
      <c r="P5637" s="11" t="str">
        <f t="shared" si="616"/>
        <v/>
      </c>
      <c r="Q5637" t="str">
        <f t="shared" si="619"/>
        <v/>
      </c>
      <c r="R5637" t="str">
        <f t="shared" si="620"/>
        <v/>
      </c>
      <c r="V5637" s="13" t="str">
        <f t="shared" si="621"/>
        <v/>
      </c>
      <c r="Y5637" s="13" t="str">
        <f t="shared" si="617"/>
        <v/>
      </c>
      <c r="AC5637" t="str">
        <f t="shared" si="622"/>
        <v/>
      </c>
    </row>
    <row r="5638" spans="1:29" x14ac:dyDescent="0.3">
      <c r="A5638">
        <v>5637</v>
      </c>
      <c r="J5638" s="11"/>
      <c r="K5638" s="11"/>
      <c r="O5638" s="23" t="str">
        <f t="shared" si="618"/>
        <v/>
      </c>
      <c r="P5638" s="11" t="str">
        <f t="shared" si="616"/>
        <v/>
      </c>
      <c r="Q5638" t="str">
        <f t="shared" si="619"/>
        <v/>
      </c>
      <c r="R5638" t="str">
        <f t="shared" si="620"/>
        <v/>
      </c>
      <c r="V5638" s="13" t="str">
        <f t="shared" si="621"/>
        <v/>
      </c>
      <c r="Y5638" s="13" t="str">
        <f t="shared" si="617"/>
        <v/>
      </c>
      <c r="AC5638" t="str">
        <f t="shared" si="622"/>
        <v/>
      </c>
    </row>
    <row r="5639" spans="1:29" x14ac:dyDescent="0.3">
      <c r="A5639">
        <v>5638</v>
      </c>
      <c r="J5639" s="11"/>
      <c r="K5639" s="11"/>
      <c r="O5639" s="23" t="str">
        <f t="shared" si="618"/>
        <v/>
      </c>
      <c r="P5639" s="11" t="str">
        <f t="shared" si="616"/>
        <v/>
      </c>
      <c r="Q5639" t="str">
        <f t="shared" si="619"/>
        <v/>
      </c>
      <c r="R5639" t="str">
        <f t="shared" si="620"/>
        <v/>
      </c>
      <c r="V5639" s="13" t="str">
        <f t="shared" si="621"/>
        <v/>
      </c>
      <c r="Y5639" s="13" t="str">
        <f t="shared" si="617"/>
        <v/>
      </c>
      <c r="AC5639" t="str">
        <f t="shared" si="622"/>
        <v/>
      </c>
    </row>
    <row r="5640" spans="1:29" x14ac:dyDescent="0.3">
      <c r="A5640">
        <v>5639</v>
      </c>
      <c r="J5640" s="11"/>
      <c r="K5640" s="11"/>
      <c r="O5640" s="23" t="str">
        <f t="shared" si="618"/>
        <v/>
      </c>
      <c r="P5640" s="11" t="str">
        <f t="shared" si="616"/>
        <v/>
      </c>
      <c r="Q5640" t="str">
        <f t="shared" si="619"/>
        <v/>
      </c>
      <c r="R5640" t="str">
        <f t="shared" si="620"/>
        <v/>
      </c>
      <c r="V5640" s="13" t="str">
        <f t="shared" si="621"/>
        <v/>
      </c>
      <c r="Y5640" s="13" t="str">
        <f t="shared" si="617"/>
        <v/>
      </c>
      <c r="AC5640" t="str">
        <f t="shared" si="622"/>
        <v/>
      </c>
    </row>
    <row r="5641" spans="1:29" x14ac:dyDescent="0.3">
      <c r="A5641">
        <v>5640</v>
      </c>
      <c r="J5641" s="11"/>
      <c r="K5641" s="11"/>
      <c r="O5641" s="23" t="str">
        <f t="shared" si="618"/>
        <v/>
      </c>
      <c r="P5641" s="11" t="str">
        <f t="shared" si="616"/>
        <v/>
      </c>
      <c r="Q5641" t="str">
        <f t="shared" si="619"/>
        <v/>
      </c>
      <c r="R5641" t="str">
        <f t="shared" si="620"/>
        <v/>
      </c>
      <c r="V5641" s="13" t="str">
        <f t="shared" si="621"/>
        <v/>
      </c>
      <c r="Y5641" s="13" t="str">
        <f t="shared" si="617"/>
        <v/>
      </c>
      <c r="AC5641" t="str">
        <f t="shared" si="622"/>
        <v/>
      </c>
    </row>
    <row r="5642" spans="1:29" x14ac:dyDescent="0.3">
      <c r="A5642">
        <v>5641</v>
      </c>
      <c r="J5642" s="11"/>
      <c r="K5642" s="11"/>
      <c r="O5642" s="23" t="str">
        <f t="shared" si="618"/>
        <v/>
      </c>
      <c r="P5642" s="11" t="str">
        <f t="shared" si="616"/>
        <v/>
      </c>
      <c r="Q5642" t="str">
        <f t="shared" si="619"/>
        <v/>
      </c>
      <c r="R5642" t="str">
        <f t="shared" si="620"/>
        <v/>
      </c>
      <c r="V5642" s="13" t="str">
        <f t="shared" si="621"/>
        <v/>
      </c>
      <c r="Y5642" s="13" t="str">
        <f t="shared" si="617"/>
        <v/>
      </c>
      <c r="AC5642" t="str">
        <f t="shared" si="622"/>
        <v/>
      </c>
    </row>
    <row r="5643" spans="1:29" x14ac:dyDescent="0.3">
      <c r="A5643">
        <v>5642</v>
      </c>
      <c r="J5643" s="11"/>
      <c r="K5643" s="11"/>
      <c r="O5643" s="23" t="str">
        <f t="shared" si="618"/>
        <v/>
      </c>
      <c r="P5643" s="11" t="str">
        <f t="shared" si="616"/>
        <v/>
      </c>
      <c r="Q5643" t="str">
        <f t="shared" si="619"/>
        <v/>
      </c>
      <c r="R5643" t="str">
        <f t="shared" si="620"/>
        <v/>
      </c>
      <c r="V5643" s="13" t="str">
        <f t="shared" si="621"/>
        <v/>
      </c>
      <c r="Y5643" s="13" t="str">
        <f t="shared" si="617"/>
        <v/>
      </c>
      <c r="AC5643" t="str">
        <f t="shared" si="622"/>
        <v/>
      </c>
    </row>
    <row r="5644" spans="1:29" x14ac:dyDescent="0.3">
      <c r="A5644">
        <v>5643</v>
      </c>
      <c r="J5644" s="11"/>
      <c r="K5644" s="11"/>
      <c r="O5644" s="23" t="str">
        <f t="shared" si="618"/>
        <v/>
      </c>
      <c r="P5644" s="11" t="str">
        <f t="shared" si="616"/>
        <v/>
      </c>
      <c r="Q5644" t="str">
        <f t="shared" si="619"/>
        <v/>
      </c>
      <c r="R5644" t="str">
        <f t="shared" si="620"/>
        <v/>
      </c>
      <c r="V5644" s="13" t="str">
        <f t="shared" si="621"/>
        <v/>
      </c>
      <c r="Y5644" s="13" t="str">
        <f t="shared" si="617"/>
        <v/>
      </c>
      <c r="AC5644" t="str">
        <f t="shared" si="622"/>
        <v/>
      </c>
    </row>
    <row r="5645" spans="1:29" x14ac:dyDescent="0.3">
      <c r="A5645">
        <v>5644</v>
      </c>
      <c r="J5645" s="11"/>
      <c r="K5645" s="11"/>
      <c r="O5645" s="23" t="str">
        <f t="shared" si="618"/>
        <v/>
      </c>
      <c r="P5645" s="11" t="str">
        <f t="shared" si="616"/>
        <v/>
      </c>
      <c r="Q5645" t="str">
        <f t="shared" si="619"/>
        <v/>
      </c>
      <c r="R5645" t="str">
        <f t="shared" si="620"/>
        <v/>
      </c>
      <c r="V5645" s="13" t="str">
        <f t="shared" si="621"/>
        <v/>
      </c>
      <c r="Y5645" s="13" t="str">
        <f t="shared" si="617"/>
        <v/>
      </c>
      <c r="AC5645" t="str">
        <f t="shared" si="622"/>
        <v/>
      </c>
    </row>
    <row r="5646" spans="1:29" x14ac:dyDescent="0.3">
      <c r="A5646">
        <v>5645</v>
      </c>
      <c r="J5646" s="11"/>
      <c r="K5646" s="11"/>
      <c r="O5646" s="23" t="str">
        <f t="shared" si="618"/>
        <v/>
      </c>
      <c r="P5646" s="11" t="str">
        <f t="shared" si="616"/>
        <v/>
      </c>
      <c r="Q5646" t="str">
        <f t="shared" si="619"/>
        <v/>
      </c>
      <c r="R5646" t="str">
        <f t="shared" si="620"/>
        <v/>
      </c>
      <c r="V5646" s="13" t="str">
        <f t="shared" si="621"/>
        <v/>
      </c>
      <c r="Y5646" s="13" t="str">
        <f t="shared" si="617"/>
        <v/>
      </c>
      <c r="AC5646" t="str">
        <f t="shared" si="622"/>
        <v/>
      </c>
    </row>
    <row r="5647" spans="1:29" x14ac:dyDescent="0.3">
      <c r="A5647">
        <v>5646</v>
      </c>
      <c r="J5647" s="11"/>
      <c r="K5647" s="11"/>
      <c r="O5647" s="23" t="str">
        <f t="shared" si="618"/>
        <v/>
      </c>
      <c r="P5647" s="11" t="str">
        <f t="shared" si="616"/>
        <v/>
      </c>
      <c r="Q5647" t="str">
        <f t="shared" si="619"/>
        <v/>
      </c>
      <c r="R5647" t="str">
        <f t="shared" si="620"/>
        <v/>
      </c>
      <c r="V5647" s="13" t="str">
        <f t="shared" si="621"/>
        <v/>
      </c>
      <c r="Y5647" s="13" t="str">
        <f t="shared" si="617"/>
        <v/>
      </c>
      <c r="AC5647" t="str">
        <f t="shared" si="622"/>
        <v/>
      </c>
    </row>
    <row r="5648" spans="1:29" x14ac:dyDescent="0.3">
      <c r="A5648">
        <v>5647</v>
      </c>
      <c r="J5648" s="11"/>
      <c r="K5648" s="11"/>
      <c r="O5648" s="23" t="str">
        <f t="shared" si="618"/>
        <v/>
      </c>
      <c r="P5648" s="11" t="str">
        <f t="shared" si="616"/>
        <v/>
      </c>
      <c r="Q5648" t="str">
        <f t="shared" si="619"/>
        <v/>
      </c>
      <c r="R5648" t="str">
        <f t="shared" si="620"/>
        <v/>
      </c>
      <c r="V5648" s="13" t="str">
        <f t="shared" si="621"/>
        <v/>
      </c>
      <c r="Y5648" s="13" t="str">
        <f t="shared" si="617"/>
        <v/>
      </c>
      <c r="AC5648" t="str">
        <f t="shared" si="622"/>
        <v/>
      </c>
    </row>
    <row r="5649" spans="1:29" x14ac:dyDescent="0.3">
      <c r="A5649">
        <v>5648</v>
      </c>
      <c r="J5649" s="11"/>
      <c r="K5649" s="11"/>
      <c r="O5649" s="23" t="str">
        <f t="shared" si="618"/>
        <v/>
      </c>
      <c r="P5649" s="11" t="str">
        <f t="shared" si="616"/>
        <v/>
      </c>
      <c r="Q5649" t="str">
        <f t="shared" si="619"/>
        <v/>
      </c>
      <c r="R5649" t="str">
        <f t="shared" si="620"/>
        <v/>
      </c>
      <c r="V5649" s="13" t="str">
        <f t="shared" si="621"/>
        <v/>
      </c>
      <c r="Y5649" s="13" t="str">
        <f t="shared" si="617"/>
        <v/>
      </c>
      <c r="AC5649" t="str">
        <f t="shared" si="622"/>
        <v/>
      </c>
    </row>
    <row r="5650" spans="1:29" x14ac:dyDescent="0.3">
      <c r="A5650">
        <v>5649</v>
      </c>
      <c r="J5650" s="11"/>
      <c r="K5650" s="11"/>
      <c r="O5650" s="23" t="str">
        <f t="shared" si="618"/>
        <v/>
      </c>
      <c r="P5650" s="11" t="str">
        <f t="shared" si="616"/>
        <v/>
      </c>
      <c r="Q5650" t="str">
        <f t="shared" si="619"/>
        <v/>
      </c>
      <c r="R5650" t="str">
        <f t="shared" si="620"/>
        <v/>
      </c>
      <c r="V5650" s="13" t="str">
        <f t="shared" si="621"/>
        <v/>
      </c>
      <c r="Y5650" s="13" t="str">
        <f t="shared" si="617"/>
        <v/>
      </c>
      <c r="AC5650" t="str">
        <f t="shared" si="622"/>
        <v/>
      </c>
    </row>
    <row r="5651" spans="1:29" x14ac:dyDescent="0.3">
      <c r="A5651">
        <v>5650</v>
      </c>
      <c r="J5651" s="11"/>
      <c r="K5651" s="11"/>
      <c r="O5651" s="23" t="str">
        <f t="shared" si="618"/>
        <v/>
      </c>
      <c r="P5651" s="11" t="str">
        <f t="shared" si="616"/>
        <v/>
      </c>
      <c r="Q5651" t="str">
        <f t="shared" si="619"/>
        <v/>
      </c>
      <c r="R5651" t="str">
        <f t="shared" si="620"/>
        <v/>
      </c>
      <c r="V5651" s="13" t="str">
        <f t="shared" si="621"/>
        <v/>
      </c>
      <c r="Y5651" s="13" t="str">
        <f t="shared" si="617"/>
        <v/>
      </c>
      <c r="AC5651" t="str">
        <f t="shared" si="622"/>
        <v/>
      </c>
    </row>
    <row r="5652" spans="1:29" x14ac:dyDescent="0.3">
      <c r="A5652">
        <v>5651</v>
      </c>
      <c r="J5652" s="11"/>
      <c r="K5652" s="11"/>
      <c r="O5652" s="23" t="str">
        <f t="shared" si="618"/>
        <v/>
      </c>
      <c r="P5652" s="11" t="str">
        <f t="shared" si="616"/>
        <v/>
      </c>
      <c r="Q5652" t="str">
        <f t="shared" si="619"/>
        <v/>
      </c>
      <c r="R5652" t="str">
        <f t="shared" si="620"/>
        <v/>
      </c>
      <c r="V5652" s="13" t="str">
        <f t="shared" si="621"/>
        <v/>
      </c>
      <c r="Y5652" s="13" t="str">
        <f t="shared" si="617"/>
        <v/>
      </c>
      <c r="AC5652" t="str">
        <f t="shared" si="622"/>
        <v/>
      </c>
    </row>
    <row r="5653" spans="1:29" x14ac:dyDescent="0.3">
      <c r="A5653">
        <v>5652</v>
      </c>
      <c r="J5653" s="11"/>
      <c r="K5653" s="11"/>
      <c r="O5653" s="23" t="str">
        <f t="shared" si="618"/>
        <v/>
      </c>
      <c r="P5653" s="11" t="str">
        <f t="shared" si="616"/>
        <v/>
      </c>
      <c r="Q5653" t="str">
        <f t="shared" si="619"/>
        <v/>
      </c>
      <c r="R5653" t="str">
        <f t="shared" si="620"/>
        <v/>
      </c>
      <c r="V5653" s="13" t="str">
        <f t="shared" si="621"/>
        <v/>
      </c>
      <c r="Y5653" s="13" t="str">
        <f t="shared" si="617"/>
        <v/>
      </c>
      <c r="AC5653" t="str">
        <f t="shared" si="622"/>
        <v/>
      </c>
    </row>
    <row r="5654" spans="1:29" x14ac:dyDescent="0.3">
      <c r="A5654">
        <v>5653</v>
      </c>
      <c r="J5654" s="11"/>
      <c r="K5654" s="11"/>
      <c r="O5654" s="23" t="str">
        <f t="shared" si="618"/>
        <v/>
      </c>
      <c r="P5654" s="11" t="str">
        <f t="shared" si="616"/>
        <v/>
      </c>
      <c r="Q5654" t="str">
        <f t="shared" si="619"/>
        <v/>
      </c>
      <c r="R5654" t="str">
        <f t="shared" si="620"/>
        <v/>
      </c>
      <c r="V5654" s="13" t="str">
        <f t="shared" si="621"/>
        <v/>
      </c>
      <c r="Y5654" s="13" t="str">
        <f t="shared" si="617"/>
        <v/>
      </c>
      <c r="AC5654" t="str">
        <f t="shared" si="622"/>
        <v/>
      </c>
    </row>
    <row r="5655" spans="1:29" x14ac:dyDescent="0.3">
      <c r="A5655">
        <v>5654</v>
      </c>
      <c r="J5655" s="11"/>
      <c r="K5655" s="11"/>
      <c r="O5655" s="23" t="str">
        <f t="shared" si="618"/>
        <v/>
      </c>
      <c r="P5655" s="11" t="str">
        <f t="shared" si="616"/>
        <v/>
      </c>
      <c r="Q5655" t="str">
        <f t="shared" si="619"/>
        <v/>
      </c>
      <c r="R5655" t="str">
        <f t="shared" si="620"/>
        <v/>
      </c>
      <c r="V5655" s="13" t="str">
        <f t="shared" si="621"/>
        <v/>
      </c>
      <c r="Y5655" s="13" t="str">
        <f t="shared" si="617"/>
        <v/>
      </c>
      <c r="AC5655" t="str">
        <f t="shared" si="622"/>
        <v/>
      </c>
    </row>
    <row r="5656" spans="1:29" x14ac:dyDescent="0.3">
      <c r="A5656">
        <v>5655</v>
      </c>
      <c r="J5656" s="11"/>
      <c r="K5656" s="11"/>
      <c r="O5656" s="23" t="str">
        <f t="shared" si="618"/>
        <v/>
      </c>
      <c r="P5656" s="11" t="str">
        <f t="shared" si="616"/>
        <v/>
      </c>
      <c r="Q5656" t="str">
        <f t="shared" si="619"/>
        <v/>
      </c>
      <c r="R5656" t="str">
        <f t="shared" si="620"/>
        <v/>
      </c>
      <c r="V5656" s="13" t="str">
        <f t="shared" si="621"/>
        <v/>
      </c>
      <c r="Y5656" s="13" t="str">
        <f t="shared" si="617"/>
        <v/>
      </c>
      <c r="AC5656" t="str">
        <f t="shared" si="622"/>
        <v/>
      </c>
    </row>
    <row r="5657" spans="1:29" x14ac:dyDescent="0.3">
      <c r="A5657">
        <v>5656</v>
      </c>
      <c r="J5657" s="11"/>
      <c r="K5657" s="11"/>
      <c r="O5657" s="23" t="str">
        <f t="shared" si="618"/>
        <v/>
      </c>
      <c r="P5657" s="11" t="str">
        <f t="shared" si="616"/>
        <v/>
      </c>
      <c r="Q5657" t="str">
        <f t="shared" si="619"/>
        <v/>
      </c>
      <c r="R5657" t="str">
        <f t="shared" si="620"/>
        <v/>
      </c>
      <c r="V5657" s="13" t="str">
        <f t="shared" si="621"/>
        <v/>
      </c>
      <c r="Y5657" s="13" t="str">
        <f t="shared" si="617"/>
        <v/>
      </c>
      <c r="AC5657" t="str">
        <f t="shared" si="622"/>
        <v/>
      </c>
    </row>
    <row r="5658" spans="1:29" x14ac:dyDescent="0.3">
      <c r="A5658">
        <v>5657</v>
      </c>
      <c r="J5658" s="11"/>
      <c r="K5658" s="11"/>
      <c r="O5658" s="23" t="str">
        <f t="shared" si="618"/>
        <v/>
      </c>
      <c r="P5658" s="11" t="str">
        <f t="shared" si="616"/>
        <v/>
      </c>
      <c r="Q5658" t="str">
        <f t="shared" si="619"/>
        <v/>
      </c>
      <c r="R5658" t="str">
        <f t="shared" si="620"/>
        <v/>
      </c>
      <c r="V5658" s="13" t="str">
        <f t="shared" si="621"/>
        <v/>
      </c>
      <c r="Y5658" s="13" t="str">
        <f t="shared" si="617"/>
        <v/>
      </c>
      <c r="AC5658" t="str">
        <f t="shared" si="622"/>
        <v/>
      </c>
    </row>
    <row r="5659" spans="1:29" x14ac:dyDescent="0.3">
      <c r="A5659">
        <v>5658</v>
      </c>
      <c r="J5659" s="11"/>
      <c r="K5659" s="11"/>
      <c r="O5659" s="23" t="str">
        <f t="shared" si="618"/>
        <v/>
      </c>
      <c r="P5659" s="11" t="str">
        <f t="shared" si="616"/>
        <v/>
      </c>
      <c r="Q5659" t="str">
        <f t="shared" si="619"/>
        <v/>
      </c>
      <c r="R5659" t="str">
        <f t="shared" si="620"/>
        <v/>
      </c>
      <c r="V5659" s="13" t="str">
        <f t="shared" si="621"/>
        <v/>
      </c>
      <c r="Y5659" s="13" t="str">
        <f t="shared" si="617"/>
        <v/>
      </c>
      <c r="AC5659" t="str">
        <f t="shared" si="622"/>
        <v/>
      </c>
    </row>
    <row r="5660" spans="1:29" x14ac:dyDescent="0.3">
      <c r="A5660">
        <v>5659</v>
      </c>
      <c r="J5660" s="11"/>
      <c r="K5660" s="11"/>
      <c r="O5660" s="23" t="str">
        <f t="shared" si="618"/>
        <v/>
      </c>
      <c r="P5660" s="11" t="str">
        <f t="shared" si="616"/>
        <v/>
      </c>
      <c r="Q5660" t="str">
        <f t="shared" si="619"/>
        <v/>
      </c>
      <c r="R5660" t="str">
        <f t="shared" si="620"/>
        <v/>
      </c>
      <c r="V5660" s="13" t="str">
        <f t="shared" si="621"/>
        <v/>
      </c>
      <c r="Y5660" s="13" t="str">
        <f t="shared" si="617"/>
        <v/>
      </c>
      <c r="AC5660" t="str">
        <f t="shared" si="622"/>
        <v/>
      </c>
    </row>
    <row r="5661" spans="1:29" x14ac:dyDescent="0.3">
      <c r="A5661">
        <v>5660</v>
      </c>
      <c r="J5661" s="11"/>
      <c r="K5661" s="11"/>
      <c r="O5661" s="23" t="str">
        <f t="shared" si="618"/>
        <v/>
      </c>
      <c r="P5661" s="11" t="str">
        <f t="shared" si="616"/>
        <v/>
      </c>
      <c r="Q5661" t="str">
        <f t="shared" si="619"/>
        <v/>
      </c>
      <c r="R5661" t="str">
        <f t="shared" si="620"/>
        <v/>
      </c>
      <c r="V5661" s="13" t="str">
        <f t="shared" si="621"/>
        <v/>
      </c>
      <c r="Y5661" s="13" t="str">
        <f t="shared" si="617"/>
        <v/>
      </c>
      <c r="AC5661" t="str">
        <f t="shared" si="622"/>
        <v/>
      </c>
    </row>
    <row r="5662" spans="1:29" x14ac:dyDescent="0.3">
      <c r="A5662">
        <v>5661</v>
      </c>
      <c r="J5662" s="11"/>
      <c r="K5662" s="11"/>
      <c r="O5662" s="23" t="str">
        <f t="shared" si="618"/>
        <v/>
      </c>
      <c r="P5662" s="11" t="str">
        <f t="shared" si="616"/>
        <v/>
      </c>
      <c r="Q5662" t="str">
        <f t="shared" si="619"/>
        <v/>
      </c>
      <c r="R5662" t="str">
        <f t="shared" si="620"/>
        <v/>
      </c>
      <c r="V5662" s="13" t="str">
        <f t="shared" si="621"/>
        <v/>
      </c>
      <c r="Y5662" s="13" t="str">
        <f t="shared" si="617"/>
        <v/>
      </c>
      <c r="AC5662" t="str">
        <f t="shared" si="622"/>
        <v/>
      </c>
    </row>
    <row r="5663" spans="1:29" x14ac:dyDescent="0.3">
      <c r="A5663">
        <v>5662</v>
      </c>
      <c r="J5663" s="11"/>
      <c r="K5663" s="11"/>
      <c r="O5663" s="23" t="str">
        <f t="shared" si="618"/>
        <v/>
      </c>
      <c r="P5663" s="11" t="str">
        <f t="shared" si="616"/>
        <v/>
      </c>
      <c r="Q5663" t="str">
        <f t="shared" si="619"/>
        <v/>
      </c>
      <c r="R5663" t="str">
        <f t="shared" si="620"/>
        <v/>
      </c>
      <c r="V5663" s="13" t="str">
        <f t="shared" si="621"/>
        <v/>
      </c>
      <c r="Y5663" s="13" t="str">
        <f t="shared" si="617"/>
        <v/>
      </c>
      <c r="AC5663" t="str">
        <f t="shared" si="622"/>
        <v/>
      </c>
    </row>
    <row r="5664" spans="1:29" x14ac:dyDescent="0.3">
      <c r="A5664">
        <v>5663</v>
      </c>
      <c r="J5664" s="11"/>
      <c r="K5664" s="11"/>
      <c r="O5664" s="23" t="str">
        <f t="shared" si="618"/>
        <v/>
      </c>
      <c r="P5664" s="11" t="str">
        <f t="shared" si="616"/>
        <v/>
      </c>
      <c r="Q5664" t="str">
        <f t="shared" si="619"/>
        <v/>
      </c>
      <c r="R5664" t="str">
        <f t="shared" si="620"/>
        <v/>
      </c>
      <c r="V5664" s="13" t="str">
        <f t="shared" si="621"/>
        <v/>
      </c>
      <c r="Y5664" s="13" t="str">
        <f t="shared" si="617"/>
        <v/>
      </c>
      <c r="AC5664" t="str">
        <f t="shared" si="622"/>
        <v/>
      </c>
    </row>
    <row r="5665" spans="1:29" x14ac:dyDescent="0.3">
      <c r="A5665">
        <v>5664</v>
      </c>
      <c r="J5665" s="11"/>
      <c r="K5665" s="11"/>
      <c r="O5665" s="23" t="str">
        <f t="shared" si="618"/>
        <v/>
      </c>
      <c r="P5665" s="11" t="str">
        <f t="shared" si="616"/>
        <v/>
      </c>
      <c r="Q5665" t="str">
        <f t="shared" si="619"/>
        <v/>
      </c>
      <c r="R5665" t="str">
        <f t="shared" si="620"/>
        <v/>
      </c>
      <c r="V5665" s="13" t="str">
        <f t="shared" si="621"/>
        <v/>
      </c>
      <c r="Y5665" s="13" t="str">
        <f t="shared" si="617"/>
        <v/>
      </c>
      <c r="AC5665" t="str">
        <f t="shared" si="622"/>
        <v/>
      </c>
    </row>
    <row r="5666" spans="1:29" x14ac:dyDescent="0.3">
      <c r="A5666">
        <v>5665</v>
      </c>
      <c r="J5666" s="11"/>
      <c r="K5666" s="11"/>
      <c r="O5666" s="23" t="str">
        <f t="shared" si="618"/>
        <v/>
      </c>
      <c r="P5666" s="11" t="str">
        <f t="shared" si="616"/>
        <v/>
      </c>
      <c r="Q5666" t="str">
        <f t="shared" si="619"/>
        <v/>
      </c>
      <c r="R5666" t="str">
        <f t="shared" si="620"/>
        <v/>
      </c>
      <c r="V5666" s="13" t="str">
        <f t="shared" si="621"/>
        <v/>
      </c>
      <c r="Y5666" s="13" t="str">
        <f t="shared" si="617"/>
        <v/>
      </c>
      <c r="AC5666" t="str">
        <f t="shared" si="622"/>
        <v/>
      </c>
    </row>
    <row r="5667" spans="1:29" x14ac:dyDescent="0.3">
      <c r="A5667">
        <v>5666</v>
      </c>
      <c r="J5667" s="11"/>
      <c r="K5667" s="11"/>
      <c r="O5667" s="23" t="str">
        <f t="shared" si="618"/>
        <v/>
      </c>
      <c r="P5667" s="11" t="str">
        <f t="shared" si="616"/>
        <v/>
      </c>
      <c r="Q5667" t="str">
        <f t="shared" si="619"/>
        <v/>
      </c>
      <c r="R5667" t="str">
        <f t="shared" si="620"/>
        <v/>
      </c>
      <c r="V5667" s="13" t="str">
        <f t="shared" si="621"/>
        <v/>
      </c>
      <c r="Y5667" s="13" t="str">
        <f t="shared" si="617"/>
        <v/>
      </c>
      <c r="AC5667" t="str">
        <f t="shared" si="622"/>
        <v/>
      </c>
    </row>
    <row r="5668" spans="1:29" x14ac:dyDescent="0.3">
      <c r="A5668">
        <v>5667</v>
      </c>
      <c r="J5668" s="11"/>
      <c r="K5668" s="11"/>
      <c r="O5668" s="23" t="str">
        <f t="shared" si="618"/>
        <v/>
      </c>
      <c r="P5668" s="11" t="str">
        <f t="shared" si="616"/>
        <v/>
      </c>
      <c r="Q5668" t="str">
        <f t="shared" si="619"/>
        <v/>
      </c>
      <c r="R5668" t="str">
        <f t="shared" si="620"/>
        <v/>
      </c>
      <c r="V5668" s="13" t="str">
        <f t="shared" si="621"/>
        <v/>
      </c>
      <c r="Y5668" s="13" t="str">
        <f t="shared" si="617"/>
        <v/>
      </c>
      <c r="AC5668" t="str">
        <f t="shared" si="622"/>
        <v/>
      </c>
    </row>
    <row r="5669" spans="1:29" x14ac:dyDescent="0.3">
      <c r="A5669">
        <v>5668</v>
      </c>
      <c r="J5669" s="11"/>
      <c r="K5669" s="11"/>
      <c r="O5669" s="23" t="str">
        <f t="shared" si="618"/>
        <v/>
      </c>
      <c r="P5669" s="11" t="str">
        <f t="shared" si="616"/>
        <v/>
      </c>
      <c r="Q5669" t="str">
        <f t="shared" si="619"/>
        <v/>
      </c>
      <c r="R5669" t="str">
        <f t="shared" si="620"/>
        <v/>
      </c>
      <c r="V5669" s="13" t="str">
        <f t="shared" si="621"/>
        <v/>
      </c>
      <c r="Y5669" s="13" t="str">
        <f t="shared" si="617"/>
        <v/>
      </c>
      <c r="AC5669" t="str">
        <f t="shared" si="622"/>
        <v/>
      </c>
    </row>
    <row r="5670" spans="1:29" x14ac:dyDescent="0.3">
      <c r="A5670">
        <v>5669</v>
      </c>
      <c r="J5670" s="11"/>
      <c r="K5670" s="11"/>
      <c r="O5670" s="23" t="str">
        <f t="shared" si="618"/>
        <v/>
      </c>
      <c r="P5670" s="11" t="str">
        <f t="shared" si="616"/>
        <v/>
      </c>
      <c r="Q5670" t="str">
        <f t="shared" si="619"/>
        <v/>
      </c>
      <c r="R5670" t="str">
        <f t="shared" si="620"/>
        <v/>
      </c>
      <c r="V5670" s="13" t="str">
        <f t="shared" si="621"/>
        <v/>
      </c>
      <c r="Y5670" s="13" t="str">
        <f t="shared" si="617"/>
        <v/>
      </c>
      <c r="AC5670" t="str">
        <f t="shared" si="622"/>
        <v/>
      </c>
    </row>
    <row r="5671" spans="1:29" x14ac:dyDescent="0.3">
      <c r="A5671">
        <v>5670</v>
      </c>
      <c r="J5671" s="11"/>
      <c r="K5671" s="11"/>
      <c r="O5671" s="23" t="str">
        <f t="shared" si="618"/>
        <v/>
      </c>
      <c r="P5671" s="11" t="str">
        <f t="shared" si="616"/>
        <v/>
      </c>
      <c r="Q5671" t="str">
        <f t="shared" si="619"/>
        <v/>
      </c>
      <c r="R5671" t="str">
        <f t="shared" si="620"/>
        <v/>
      </c>
      <c r="V5671" s="13" t="str">
        <f t="shared" si="621"/>
        <v/>
      </c>
      <c r="Y5671" s="13" t="str">
        <f t="shared" si="617"/>
        <v/>
      </c>
      <c r="AC5671" t="str">
        <f t="shared" si="622"/>
        <v/>
      </c>
    </row>
    <row r="5672" spans="1:29" x14ac:dyDescent="0.3">
      <c r="A5672">
        <v>5671</v>
      </c>
      <c r="J5672" s="11"/>
      <c r="K5672" s="11"/>
      <c r="O5672" s="23" t="str">
        <f t="shared" si="618"/>
        <v/>
      </c>
      <c r="P5672" s="11" t="str">
        <f t="shared" si="616"/>
        <v/>
      </c>
      <c r="Q5672" t="str">
        <f t="shared" si="619"/>
        <v/>
      </c>
      <c r="R5672" t="str">
        <f t="shared" si="620"/>
        <v/>
      </c>
      <c r="V5672" s="13" t="str">
        <f t="shared" si="621"/>
        <v/>
      </c>
      <c r="Y5672" s="13" t="str">
        <f t="shared" si="617"/>
        <v/>
      </c>
      <c r="AC5672" t="str">
        <f t="shared" si="622"/>
        <v/>
      </c>
    </row>
    <row r="5673" spans="1:29" x14ac:dyDescent="0.3">
      <c r="A5673">
        <v>5672</v>
      </c>
      <c r="J5673" s="11"/>
      <c r="K5673" s="11"/>
      <c r="O5673" s="23" t="str">
        <f t="shared" si="618"/>
        <v/>
      </c>
      <c r="P5673" s="11" t="str">
        <f t="shared" si="616"/>
        <v/>
      </c>
      <c r="Q5673" t="str">
        <f t="shared" si="619"/>
        <v/>
      </c>
      <c r="R5673" t="str">
        <f t="shared" si="620"/>
        <v/>
      </c>
      <c r="V5673" s="13" t="str">
        <f t="shared" si="621"/>
        <v/>
      </c>
      <c r="Y5673" s="13" t="str">
        <f t="shared" si="617"/>
        <v/>
      </c>
      <c r="AC5673" t="str">
        <f t="shared" si="622"/>
        <v/>
      </c>
    </row>
    <row r="5674" spans="1:29" x14ac:dyDescent="0.3">
      <c r="A5674">
        <v>5673</v>
      </c>
      <c r="J5674" s="11"/>
      <c r="K5674" s="11"/>
      <c r="O5674" s="23" t="str">
        <f t="shared" si="618"/>
        <v/>
      </c>
      <c r="P5674" s="11" t="str">
        <f t="shared" si="616"/>
        <v/>
      </c>
      <c r="Q5674" t="str">
        <f t="shared" si="619"/>
        <v/>
      </c>
      <c r="R5674" t="str">
        <f t="shared" si="620"/>
        <v/>
      </c>
      <c r="V5674" s="13" t="str">
        <f t="shared" si="621"/>
        <v/>
      </c>
      <c r="Y5674" s="13" t="str">
        <f t="shared" si="617"/>
        <v/>
      </c>
      <c r="AC5674" t="str">
        <f t="shared" si="622"/>
        <v/>
      </c>
    </row>
    <row r="5675" spans="1:29" x14ac:dyDescent="0.3">
      <c r="A5675">
        <v>5674</v>
      </c>
      <c r="J5675" s="11"/>
      <c r="K5675" s="11"/>
      <c r="O5675" s="23" t="str">
        <f t="shared" si="618"/>
        <v/>
      </c>
      <c r="P5675" s="11" t="str">
        <f t="shared" si="616"/>
        <v/>
      </c>
      <c r="Q5675" t="str">
        <f t="shared" si="619"/>
        <v/>
      </c>
      <c r="R5675" t="str">
        <f t="shared" si="620"/>
        <v/>
      </c>
      <c r="V5675" s="13" t="str">
        <f t="shared" si="621"/>
        <v/>
      </c>
      <c r="Y5675" s="13" t="str">
        <f t="shared" si="617"/>
        <v/>
      </c>
      <c r="AC5675" t="str">
        <f t="shared" si="622"/>
        <v/>
      </c>
    </row>
    <row r="5676" spans="1:29" x14ac:dyDescent="0.3">
      <c r="A5676">
        <v>5675</v>
      </c>
      <c r="J5676" s="11"/>
      <c r="K5676" s="11"/>
      <c r="O5676" s="23" t="str">
        <f t="shared" si="618"/>
        <v/>
      </c>
      <c r="P5676" s="11" t="str">
        <f t="shared" si="616"/>
        <v/>
      </c>
      <c r="Q5676" t="str">
        <f t="shared" si="619"/>
        <v/>
      </c>
      <c r="R5676" t="str">
        <f t="shared" si="620"/>
        <v/>
      </c>
      <c r="V5676" s="13" t="str">
        <f t="shared" si="621"/>
        <v/>
      </c>
      <c r="Y5676" s="13" t="str">
        <f t="shared" si="617"/>
        <v/>
      </c>
      <c r="AC5676" t="str">
        <f t="shared" si="622"/>
        <v/>
      </c>
    </row>
    <row r="5677" spans="1:29" x14ac:dyDescent="0.3">
      <c r="A5677">
        <v>5676</v>
      </c>
      <c r="J5677" s="11"/>
      <c r="K5677" s="11"/>
      <c r="O5677" s="23" t="str">
        <f t="shared" si="618"/>
        <v/>
      </c>
      <c r="P5677" s="11" t="str">
        <f t="shared" si="616"/>
        <v/>
      </c>
      <c r="Q5677" t="str">
        <f t="shared" si="619"/>
        <v/>
      </c>
      <c r="R5677" t="str">
        <f t="shared" si="620"/>
        <v/>
      </c>
      <c r="V5677" s="13" t="str">
        <f t="shared" si="621"/>
        <v/>
      </c>
      <c r="Y5677" s="13" t="str">
        <f t="shared" si="617"/>
        <v/>
      </c>
      <c r="AC5677" t="str">
        <f t="shared" si="622"/>
        <v/>
      </c>
    </row>
    <row r="5678" spans="1:29" x14ac:dyDescent="0.3">
      <c r="A5678">
        <v>5677</v>
      </c>
      <c r="J5678" s="11"/>
      <c r="K5678" s="11"/>
      <c r="O5678" s="23" t="str">
        <f t="shared" si="618"/>
        <v/>
      </c>
      <c r="P5678" s="11" t="str">
        <f t="shared" si="616"/>
        <v/>
      </c>
      <c r="Q5678" t="str">
        <f t="shared" si="619"/>
        <v/>
      </c>
      <c r="R5678" t="str">
        <f t="shared" si="620"/>
        <v/>
      </c>
      <c r="V5678" s="13" t="str">
        <f t="shared" si="621"/>
        <v/>
      </c>
      <c r="Y5678" s="13" t="str">
        <f t="shared" si="617"/>
        <v/>
      </c>
      <c r="AC5678" t="str">
        <f t="shared" si="622"/>
        <v/>
      </c>
    </row>
    <row r="5679" spans="1:29" x14ac:dyDescent="0.3">
      <c r="A5679">
        <v>5678</v>
      </c>
      <c r="J5679" s="11"/>
      <c r="K5679" s="11"/>
      <c r="O5679" s="23" t="str">
        <f t="shared" si="618"/>
        <v/>
      </c>
      <c r="P5679" s="11" t="str">
        <f t="shared" si="616"/>
        <v/>
      </c>
      <c r="Q5679" t="str">
        <f t="shared" si="619"/>
        <v/>
      </c>
      <c r="R5679" t="str">
        <f t="shared" si="620"/>
        <v/>
      </c>
      <c r="V5679" s="13" t="str">
        <f t="shared" si="621"/>
        <v/>
      </c>
      <c r="Y5679" s="13" t="str">
        <f t="shared" si="617"/>
        <v/>
      </c>
      <c r="AC5679" t="str">
        <f t="shared" si="622"/>
        <v/>
      </c>
    </row>
    <row r="5680" spans="1:29" x14ac:dyDescent="0.3">
      <c r="A5680">
        <v>5679</v>
      </c>
      <c r="J5680" s="11"/>
      <c r="K5680" s="11"/>
      <c r="O5680" s="23" t="str">
        <f t="shared" si="618"/>
        <v/>
      </c>
      <c r="P5680" s="11" t="str">
        <f t="shared" si="616"/>
        <v/>
      </c>
      <c r="Q5680" t="str">
        <f t="shared" si="619"/>
        <v/>
      </c>
      <c r="R5680" t="str">
        <f t="shared" si="620"/>
        <v/>
      </c>
      <c r="V5680" s="13" t="str">
        <f t="shared" si="621"/>
        <v/>
      </c>
      <c r="Y5680" s="13" t="str">
        <f t="shared" si="617"/>
        <v/>
      </c>
      <c r="AC5680" t="str">
        <f t="shared" si="622"/>
        <v/>
      </c>
    </row>
    <row r="5681" spans="1:29" x14ac:dyDescent="0.3">
      <c r="A5681">
        <v>5680</v>
      </c>
      <c r="J5681" s="11"/>
      <c r="K5681" s="11"/>
      <c r="O5681" s="23" t="str">
        <f t="shared" si="618"/>
        <v/>
      </c>
      <c r="P5681" s="11" t="str">
        <f t="shared" si="616"/>
        <v/>
      </c>
      <c r="Q5681" t="str">
        <f t="shared" si="619"/>
        <v/>
      </c>
      <c r="R5681" t="str">
        <f t="shared" si="620"/>
        <v/>
      </c>
      <c r="V5681" s="13" t="str">
        <f t="shared" si="621"/>
        <v/>
      </c>
      <c r="Y5681" s="13" t="str">
        <f t="shared" si="617"/>
        <v/>
      </c>
      <c r="AC5681" t="str">
        <f t="shared" si="622"/>
        <v/>
      </c>
    </row>
    <row r="5682" spans="1:29" x14ac:dyDescent="0.3">
      <c r="A5682">
        <v>5681</v>
      </c>
      <c r="J5682" s="11"/>
      <c r="K5682" s="11"/>
      <c r="O5682" s="23" t="str">
        <f t="shared" si="618"/>
        <v/>
      </c>
      <c r="P5682" s="11" t="str">
        <f t="shared" si="616"/>
        <v/>
      </c>
      <c r="Q5682" t="str">
        <f t="shared" si="619"/>
        <v/>
      </c>
      <c r="R5682" t="str">
        <f t="shared" si="620"/>
        <v/>
      </c>
      <c r="V5682" s="13" t="str">
        <f t="shared" si="621"/>
        <v/>
      </c>
      <c r="Y5682" s="13" t="str">
        <f t="shared" si="617"/>
        <v/>
      </c>
      <c r="AC5682" t="str">
        <f t="shared" si="622"/>
        <v/>
      </c>
    </row>
    <row r="5683" spans="1:29" x14ac:dyDescent="0.3">
      <c r="A5683">
        <v>5682</v>
      </c>
      <c r="J5683" s="11"/>
      <c r="K5683" s="11"/>
      <c r="O5683" s="23" t="str">
        <f t="shared" si="618"/>
        <v/>
      </c>
      <c r="P5683" s="11" t="str">
        <f t="shared" si="616"/>
        <v/>
      </c>
      <c r="Q5683" t="str">
        <f t="shared" si="619"/>
        <v/>
      </c>
      <c r="R5683" t="str">
        <f t="shared" si="620"/>
        <v/>
      </c>
      <c r="V5683" s="13" t="str">
        <f t="shared" si="621"/>
        <v/>
      </c>
      <c r="Y5683" s="13" t="str">
        <f t="shared" si="617"/>
        <v/>
      </c>
      <c r="AC5683" t="str">
        <f t="shared" si="622"/>
        <v/>
      </c>
    </row>
    <row r="5684" spans="1:29" x14ac:dyDescent="0.3">
      <c r="A5684">
        <v>5683</v>
      </c>
      <c r="J5684" s="11"/>
      <c r="K5684" s="11"/>
      <c r="O5684" s="23" t="str">
        <f t="shared" si="618"/>
        <v/>
      </c>
      <c r="P5684" s="11" t="str">
        <f t="shared" si="616"/>
        <v/>
      </c>
      <c r="Q5684" t="str">
        <f t="shared" si="619"/>
        <v/>
      </c>
      <c r="R5684" t="str">
        <f t="shared" si="620"/>
        <v/>
      </c>
      <c r="V5684" s="13" t="str">
        <f t="shared" si="621"/>
        <v/>
      </c>
      <c r="Y5684" s="13" t="str">
        <f t="shared" si="617"/>
        <v/>
      </c>
      <c r="AC5684" t="str">
        <f t="shared" si="622"/>
        <v/>
      </c>
    </row>
    <row r="5685" spans="1:29" x14ac:dyDescent="0.3">
      <c r="A5685">
        <v>5684</v>
      </c>
      <c r="J5685" s="11"/>
      <c r="K5685" s="11"/>
      <c r="O5685" s="23" t="str">
        <f t="shared" si="618"/>
        <v/>
      </c>
      <c r="P5685" s="11" t="str">
        <f t="shared" si="616"/>
        <v/>
      </c>
      <c r="Q5685" t="str">
        <f t="shared" si="619"/>
        <v/>
      </c>
      <c r="R5685" t="str">
        <f t="shared" si="620"/>
        <v/>
      </c>
      <c r="V5685" s="13" t="str">
        <f t="shared" si="621"/>
        <v/>
      </c>
      <c r="Y5685" s="13" t="str">
        <f t="shared" si="617"/>
        <v/>
      </c>
      <c r="AC5685" t="str">
        <f t="shared" si="622"/>
        <v/>
      </c>
    </row>
    <row r="5686" spans="1:29" x14ac:dyDescent="0.3">
      <c r="A5686">
        <v>5685</v>
      </c>
      <c r="J5686" s="11"/>
      <c r="K5686" s="11"/>
      <c r="O5686" s="23" t="str">
        <f t="shared" si="618"/>
        <v/>
      </c>
      <c r="P5686" s="11" t="str">
        <f t="shared" si="616"/>
        <v/>
      </c>
      <c r="Q5686" t="str">
        <f t="shared" si="619"/>
        <v/>
      </c>
      <c r="R5686" t="str">
        <f t="shared" si="620"/>
        <v/>
      </c>
      <c r="V5686" s="13" t="str">
        <f t="shared" si="621"/>
        <v/>
      </c>
      <c r="Y5686" s="13" t="str">
        <f t="shared" si="617"/>
        <v/>
      </c>
      <c r="AC5686" t="str">
        <f t="shared" si="622"/>
        <v/>
      </c>
    </row>
    <row r="5687" spans="1:29" x14ac:dyDescent="0.3">
      <c r="A5687">
        <v>5686</v>
      </c>
      <c r="J5687" s="11"/>
      <c r="K5687" s="11"/>
      <c r="O5687" s="23" t="str">
        <f t="shared" si="618"/>
        <v/>
      </c>
      <c r="P5687" s="11" t="str">
        <f t="shared" si="616"/>
        <v/>
      </c>
      <c r="Q5687" t="str">
        <f t="shared" si="619"/>
        <v/>
      </c>
      <c r="R5687" t="str">
        <f t="shared" si="620"/>
        <v/>
      </c>
      <c r="V5687" s="13" t="str">
        <f t="shared" si="621"/>
        <v/>
      </c>
      <c r="Y5687" s="13" t="str">
        <f t="shared" si="617"/>
        <v/>
      </c>
      <c r="AC5687" t="str">
        <f t="shared" si="622"/>
        <v/>
      </c>
    </row>
    <row r="5688" spans="1:29" x14ac:dyDescent="0.3">
      <c r="A5688">
        <v>5687</v>
      </c>
      <c r="J5688" s="11"/>
      <c r="K5688" s="11"/>
      <c r="O5688" s="23" t="str">
        <f t="shared" si="618"/>
        <v/>
      </c>
      <c r="P5688" s="11" t="str">
        <f t="shared" si="616"/>
        <v/>
      </c>
      <c r="Q5688" t="str">
        <f t="shared" si="619"/>
        <v/>
      </c>
      <c r="R5688" t="str">
        <f t="shared" si="620"/>
        <v/>
      </c>
      <c r="V5688" s="13" t="str">
        <f t="shared" si="621"/>
        <v/>
      </c>
      <c r="Y5688" s="13" t="str">
        <f t="shared" si="617"/>
        <v/>
      </c>
      <c r="AC5688" t="str">
        <f t="shared" si="622"/>
        <v/>
      </c>
    </row>
    <row r="5689" spans="1:29" x14ac:dyDescent="0.3">
      <c r="A5689">
        <v>5688</v>
      </c>
      <c r="J5689" s="11"/>
      <c r="K5689" s="11"/>
      <c r="O5689" s="23" t="str">
        <f t="shared" si="618"/>
        <v/>
      </c>
      <c r="P5689" s="11" t="str">
        <f t="shared" si="616"/>
        <v/>
      </c>
      <c r="Q5689" t="str">
        <f t="shared" si="619"/>
        <v/>
      </c>
      <c r="R5689" t="str">
        <f t="shared" si="620"/>
        <v/>
      </c>
      <c r="V5689" s="13" t="str">
        <f t="shared" si="621"/>
        <v/>
      </c>
      <c r="Y5689" s="13" t="str">
        <f t="shared" si="617"/>
        <v/>
      </c>
      <c r="AC5689" t="str">
        <f t="shared" si="622"/>
        <v/>
      </c>
    </row>
    <row r="5690" spans="1:29" x14ac:dyDescent="0.3">
      <c r="A5690">
        <v>5689</v>
      </c>
      <c r="J5690" s="11"/>
      <c r="K5690" s="11"/>
      <c r="O5690" s="23" t="str">
        <f t="shared" si="618"/>
        <v/>
      </c>
      <c r="P5690" s="11" t="str">
        <f t="shared" si="616"/>
        <v/>
      </c>
      <c r="Q5690" t="str">
        <f t="shared" si="619"/>
        <v/>
      </c>
      <c r="R5690" t="str">
        <f t="shared" si="620"/>
        <v/>
      </c>
      <c r="V5690" s="13" t="str">
        <f t="shared" si="621"/>
        <v/>
      </c>
      <c r="Y5690" s="13" t="str">
        <f t="shared" si="617"/>
        <v/>
      </c>
      <c r="AC5690" t="str">
        <f t="shared" si="622"/>
        <v/>
      </c>
    </row>
    <row r="5691" spans="1:29" x14ac:dyDescent="0.3">
      <c r="A5691">
        <v>5690</v>
      </c>
      <c r="J5691" s="11"/>
      <c r="K5691" s="11"/>
      <c r="O5691" s="23" t="str">
        <f t="shared" si="618"/>
        <v/>
      </c>
      <c r="P5691" s="11" t="str">
        <f t="shared" si="616"/>
        <v/>
      </c>
      <c r="Q5691" t="str">
        <f t="shared" si="619"/>
        <v/>
      </c>
      <c r="R5691" t="str">
        <f t="shared" si="620"/>
        <v/>
      </c>
      <c r="V5691" s="13" t="str">
        <f t="shared" si="621"/>
        <v/>
      </c>
      <c r="Y5691" s="13" t="str">
        <f t="shared" si="617"/>
        <v/>
      </c>
      <c r="AC5691" t="str">
        <f t="shared" si="622"/>
        <v/>
      </c>
    </row>
    <row r="5692" spans="1:29" x14ac:dyDescent="0.3">
      <c r="A5692">
        <v>5691</v>
      </c>
      <c r="J5692" s="11"/>
      <c r="K5692" s="11"/>
      <c r="O5692" s="23" t="str">
        <f t="shared" si="618"/>
        <v/>
      </c>
      <c r="P5692" s="11" t="str">
        <f t="shared" si="616"/>
        <v/>
      </c>
      <c r="Q5692" t="str">
        <f t="shared" si="619"/>
        <v/>
      </c>
      <c r="R5692" t="str">
        <f t="shared" si="620"/>
        <v/>
      </c>
      <c r="V5692" s="13" t="str">
        <f t="shared" si="621"/>
        <v/>
      </c>
      <c r="Y5692" s="13" t="str">
        <f t="shared" si="617"/>
        <v/>
      </c>
      <c r="AC5692" t="str">
        <f t="shared" si="622"/>
        <v/>
      </c>
    </row>
    <row r="5693" spans="1:29" x14ac:dyDescent="0.3">
      <c r="A5693">
        <v>5692</v>
      </c>
      <c r="J5693" s="11"/>
      <c r="K5693" s="11"/>
      <c r="O5693" s="23" t="str">
        <f t="shared" si="618"/>
        <v/>
      </c>
      <c r="P5693" s="11" t="str">
        <f t="shared" si="616"/>
        <v/>
      </c>
      <c r="Q5693" t="str">
        <f t="shared" si="619"/>
        <v/>
      </c>
      <c r="R5693" t="str">
        <f t="shared" si="620"/>
        <v/>
      </c>
      <c r="V5693" s="13" t="str">
        <f t="shared" si="621"/>
        <v/>
      </c>
      <c r="Y5693" s="13" t="str">
        <f t="shared" si="617"/>
        <v/>
      </c>
      <c r="AC5693" t="str">
        <f t="shared" si="622"/>
        <v/>
      </c>
    </row>
    <row r="5694" spans="1:29" x14ac:dyDescent="0.3">
      <c r="A5694">
        <v>5693</v>
      </c>
      <c r="J5694" s="11"/>
      <c r="K5694" s="11"/>
      <c r="O5694" s="23" t="str">
        <f t="shared" si="618"/>
        <v/>
      </c>
      <c r="P5694" s="11" t="str">
        <f t="shared" si="616"/>
        <v/>
      </c>
      <c r="Q5694" t="str">
        <f t="shared" si="619"/>
        <v/>
      </c>
      <c r="R5694" t="str">
        <f t="shared" si="620"/>
        <v/>
      </c>
      <c r="V5694" s="13" t="str">
        <f t="shared" si="621"/>
        <v/>
      </c>
      <c r="Y5694" s="13" t="str">
        <f t="shared" si="617"/>
        <v/>
      </c>
      <c r="AC5694" t="str">
        <f t="shared" si="622"/>
        <v/>
      </c>
    </row>
    <row r="5695" spans="1:29" x14ac:dyDescent="0.3">
      <c r="A5695">
        <v>5694</v>
      </c>
      <c r="J5695" s="11"/>
      <c r="K5695" s="11"/>
      <c r="O5695" s="23" t="str">
        <f t="shared" si="618"/>
        <v/>
      </c>
      <c r="P5695" s="11" t="str">
        <f t="shared" si="616"/>
        <v/>
      </c>
      <c r="Q5695" t="str">
        <f t="shared" si="619"/>
        <v/>
      </c>
      <c r="R5695" t="str">
        <f t="shared" si="620"/>
        <v/>
      </c>
      <c r="V5695" s="13" t="str">
        <f t="shared" si="621"/>
        <v/>
      </c>
      <c r="Y5695" s="13" t="str">
        <f t="shared" si="617"/>
        <v/>
      </c>
      <c r="AC5695" t="str">
        <f t="shared" si="622"/>
        <v/>
      </c>
    </row>
    <row r="5696" spans="1:29" x14ac:dyDescent="0.3">
      <c r="A5696">
        <v>5695</v>
      </c>
      <c r="J5696" s="11"/>
      <c r="K5696" s="11"/>
      <c r="O5696" s="23" t="str">
        <f t="shared" si="618"/>
        <v/>
      </c>
      <c r="P5696" s="11" t="str">
        <f t="shared" si="616"/>
        <v/>
      </c>
      <c r="Q5696" t="str">
        <f t="shared" si="619"/>
        <v/>
      </c>
      <c r="R5696" t="str">
        <f t="shared" si="620"/>
        <v/>
      </c>
      <c r="V5696" s="13" t="str">
        <f t="shared" si="621"/>
        <v/>
      </c>
      <c r="Y5696" s="13" t="str">
        <f t="shared" si="617"/>
        <v/>
      </c>
      <c r="AC5696" t="str">
        <f t="shared" si="622"/>
        <v/>
      </c>
    </row>
    <row r="5697" spans="1:29" x14ac:dyDescent="0.3">
      <c r="A5697">
        <v>5696</v>
      </c>
      <c r="J5697" s="11"/>
      <c r="K5697" s="11"/>
      <c r="O5697" s="23" t="str">
        <f t="shared" si="618"/>
        <v/>
      </c>
      <c r="P5697" s="11" t="str">
        <f t="shared" si="616"/>
        <v/>
      </c>
      <c r="Q5697" t="str">
        <f t="shared" si="619"/>
        <v/>
      </c>
      <c r="R5697" t="str">
        <f t="shared" si="620"/>
        <v/>
      </c>
      <c r="V5697" s="13" t="str">
        <f t="shared" si="621"/>
        <v/>
      </c>
      <c r="Y5697" s="13" t="str">
        <f t="shared" si="617"/>
        <v/>
      </c>
      <c r="AC5697" t="str">
        <f t="shared" si="622"/>
        <v/>
      </c>
    </row>
    <row r="5698" spans="1:29" x14ac:dyDescent="0.3">
      <c r="A5698">
        <v>5697</v>
      </c>
      <c r="J5698" s="11"/>
      <c r="K5698" s="11"/>
      <c r="O5698" s="23" t="str">
        <f t="shared" si="618"/>
        <v/>
      </c>
      <c r="P5698" s="11" t="str">
        <f t="shared" ref="P5698:P5761" si="623">IF(I5698="","",IF(I5698="Gallus gallus","30",IF(I5698="Avicoli misti","46")))</f>
        <v/>
      </c>
      <c r="Q5698" t="str">
        <f t="shared" si="619"/>
        <v/>
      </c>
      <c r="R5698" t="str">
        <f t="shared" si="620"/>
        <v/>
      </c>
      <c r="V5698" s="13" t="str">
        <f t="shared" si="621"/>
        <v/>
      </c>
      <c r="Y5698" s="13" t="str">
        <f t="shared" ref="Y5698:Y5761" si="624">IF(X5698="","",X5698/(T5698-U5698))</f>
        <v/>
      </c>
      <c r="AC5698" t="str">
        <f t="shared" si="622"/>
        <v/>
      </c>
    </row>
    <row r="5699" spans="1:29" x14ac:dyDescent="0.3">
      <c r="A5699">
        <v>5698</v>
      </c>
      <c r="J5699" s="11"/>
      <c r="K5699" s="11"/>
      <c r="O5699" s="23" t="str">
        <f t="shared" ref="O5699:O5762" si="625">IF(M5699="","",E5699-M5699)</f>
        <v/>
      </c>
      <c r="P5699" s="11" t="str">
        <f t="shared" si="623"/>
        <v/>
      </c>
      <c r="Q5699" t="str">
        <f t="shared" ref="Q5699:Q5762" si="626">IF(P5699="","","Pollame da carne")</f>
        <v/>
      </c>
      <c r="R5699" t="str">
        <f t="shared" ref="R5699:R5762" si="627">IF(P5699="","","Convenzionale")</f>
        <v/>
      </c>
      <c r="V5699" s="13" t="str">
        <f t="shared" ref="V5699:V5762" si="628">IF(U5699="","",U5699/T5699)</f>
        <v/>
      </c>
      <c r="Y5699" s="13" t="str">
        <f t="shared" si="624"/>
        <v/>
      </c>
      <c r="AC5699" t="str">
        <f t="shared" ref="AC5699:AC5762" si="629">IF((Z5699+AA5699+AB5699)=0,"",((Z5699*0+AA5699*0.5+AB5699*2)/(Z5699+AA5699+AB5699))*100)</f>
        <v/>
      </c>
    </row>
    <row r="5700" spans="1:29" x14ac:dyDescent="0.3">
      <c r="A5700">
        <v>5699</v>
      </c>
      <c r="J5700" s="11"/>
      <c r="K5700" s="11"/>
      <c r="O5700" s="23" t="str">
        <f t="shared" si="625"/>
        <v/>
      </c>
      <c r="P5700" s="11" t="str">
        <f t="shared" si="623"/>
        <v/>
      </c>
      <c r="Q5700" t="str">
        <f t="shared" si="626"/>
        <v/>
      </c>
      <c r="R5700" t="str">
        <f t="shared" si="627"/>
        <v/>
      </c>
      <c r="V5700" s="13" t="str">
        <f t="shared" si="628"/>
        <v/>
      </c>
      <c r="Y5700" s="13" t="str">
        <f t="shared" si="624"/>
        <v/>
      </c>
      <c r="AC5700" t="str">
        <f t="shared" si="629"/>
        <v/>
      </c>
    </row>
    <row r="5701" spans="1:29" x14ac:dyDescent="0.3">
      <c r="A5701">
        <v>5700</v>
      </c>
      <c r="J5701" s="11"/>
      <c r="K5701" s="11"/>
      <c r="O5701" s="23" t="str">
        <f t="shared" si="625"/>
        <v/>
      </c>
      <c r="P5701" s="11" t="str">
        <f t="shared" si="623"/>
        <v/>
      </c>
      <c r="Q5701" t="str">
        <f t="shared" si="626"/>
        <v/>
      </c>
      <c r="R5701" t="str">
        <f t="shared" si="627"/>
        <v/>
      </c>
      <c r="V5701" s="13" t="str">
        <f t="shared" si="628"/>
        <v/>
      </c>
      <c r="Y5701" s="13" t="str">
        <f t="shared" si="624"/>
        <v/>
      </c>
      <c r="AC5701" t="str">
        <f t="shared" si="629"/>
        <v/>
      </c>
    </row>
    <row r="5702" spans="1:29" x14ac:dyDescent="0.3">
      <c r="A5702">
        <v>5701</v>
      </c>
      <c r="J5702" s="11"/>
      <c r="K5702" s="11"/>
      <c r="O5702" s="23" t="str">
        <f t="shared" si="625"/>
        <v/>
      </c>
      <c r="P5702" s="11" t="str">
        <f t="shared" si="623"/>
        <v/>
      </c>
      <c r="Q5702" t="str">
        <f t="shared" si="626"/>
        <v/>
      </c>
      <c r="R5702" t="str">
        <f t="shared" si="627"/>
        <v/>
      </c>
      <c r="V5702" s="13" t="str">
        <f t="shared" si="628"/>
        <v/>
      </c>
      <c r="Y5702" s="13" t="str">
        <f t="shared" si="624"/>
        <v/>
      </c>
      <c r="AC5702" t="str">
        <f t="shared" si="629"/>
        <v/>
      </c>
    </row>
    <row r="5703" spans="1:29" x14ac:dyDescent="0.3">
      <c r="A5703">
        <v>5702</v>
      </c>
      <c r="J5703" s="11"/>
      <c r="K5703" s="11"/>
      <c r="O5703" s="23" t="str">
        <f t="shared" si="625"/>
        <v/>
      </c>
      <c r="P5703" s="11" t="str">
        <f t="shared" si="623"/>
        <v/>
      </c>
      <c r="Q5703" t="str">
        <f t="shared" si="626"/>
        <v/>
      </c>
      <c r="R5703" t="str">
        <f t="shared" si="627"/>
        <v/>
      </c>
      <c r="V5703" s="13" t="str">
        <f t="shared" si="628"/>
        <v/>
      </c>
      <c r="Y5703" s="13" t="str">
        <f t="shared" si="624"/>
        <v/>
      </c>
      <c r="AC5703" t="str">
        <f t="shared" si="629"/>
        <v/>
      </c>
    </row>
    <row r="5704" spans="1:29" x14ac:dyDescent="0.3">
      <c r="A5704">
        <v>5703</v>
      </c>
      <c r="J5704" s="11"/>
      <c r="K5704" s="11"/>
      <c r="O5704" s="23" t="str">
        <f t="shared" si="625"/>
        <v/>
      </c>
      <c r="P5704" s="11" t="str">
        <f t="shared" si="623"/>
        <v/>
      </c>
      <c r="Q5704" t="str">
        <f t="shared" si="626"/>
        <v/>
      </c>
      <c r="R5704" t="str">
        <f t="shared" si="627"/>
        <v/>
      </c>
      <c r="V5704" s="13" t="str">
        <f t="shared" si="628"/>
        <v/>
      </c>
      <c r="Y5704" s="13" t="str">
        <f t="shared" si="624"/>
        <v/>
      </c>
      <c r="AC5704" t="str">
        <f t="shared" si="629"/>
        <v/>
      </c>
    </row>
    <row r="5705" spans="1:29" x14ac:dyDescent="0.3">
      <c r="A5705">
        <v>5704</v>
      </c>
      <c r="J5705" s="11"/>
      <c r="K5705" s="11"/>
      <c r="O5705" s="23" t="str">
        <f t="shared" si="625"/>
        <v/>
      </c>
      <c r="P5705" s="11" t="str">
        <f t="shared" si="623"/>
        <v/>
      </c>
      <c r="Q5705" t="str">
        <f t="shared" si="626"/>
        <v/>
      </c>
      <c r="R5705" t="str">
        <f t="shared" si="627"/>
        <v/>
      </c>
      <c r="V5705" s="13" t="str">
        <f t="shared" si="628"/>
        <v/>
      </c>
      <c r="Y5705" s="13" t="str">
        <f t="shared" si="624"/>
        <v/>
      </c>
      <c r="AC5705" t="str">
        <f t="shared" si="629"/>
        <v/>
      </c>
    </row>
    <row r="5706" spans="1:29" x14ac:dyDescent="0.3">
      <c r="A5706">
        <v>5705</v>
      </c>
      <c r="J5706" s="11"/>
      <c r="K5706" s="11"/>
      <c r="O5706" s="23" t="str">
        <f t="shared" si="625"/>
        <v/>
      </c>
      <c r="P5706" s="11" t="str">
        <f t="shared" si="623"/>
        <v/>
      </c>
      <c r="Q5706" t="str">
        <f t="shared" si="626"/>
        <v/>
      </c>
      <c r="R5706" t="str">
        <f t="shared" si="627"/>
        <v/>
      </c>
      <c r="V5706" s="13" t="str">
        <f t="shared" si="628"/>
        <v/>
      </c>
      <c r="Y5706" s="13" t="str">
        <f t="shared" si="624"/>
        <v/>
      </c>
      <c r="AC5706" t="str">
        <f t="shared" si="629"/>
        <v/>
      </c>
    </row>
    <row r="5707" spans="1:29" x14ac:dyDescent="0.3">
      <c r="A5707">
        <v>5706</v>
      </c>
      <c r="J5707" s="11"/>
      <c r="K5707" s="11"/>
      <c r="O5707" s="23" t="str">
        <f t="shared" si="625"/>
        <v/>
      </c>
      <c r="P5707" s="11" t="str">
        <f t="shared" si="623"/>
        <v/>
      </c>
      <c r="Q5707" t="str">
        <f t="shared" si="626"/>
        <v/>
      </c>
      <c r="R5707" t="str">
        <f t="shared" si="627"/>
        <v/>
      </c>
      <c r="V5707" s="13" t="str">
        <f t="shared" si="628"/>
        <v/>
      </c>
      <c r="Y5707" s="13" t="str">
        <f t="shared" si="624"/>
        <v/>
      </c>
      <c r="AC5707" t="str">
        <f t="shared" si="629"/>
        <v/>
      </c>
    </row>
    <row r="5708" spans="1:29" x14ac:dyDescent="0.3">
      <c r="A5708">
        <v>5707</v>
      </c>
      <c r="J5708" s="11"/>
      <c r="K5708" s="11"/>
      <c r="O5708" s="23" t="str">
        <f t="shared" si="625"/>
        <v/>
      </c>
      <c r="P5708" s="11" t="str">
        <f t="shared" si="623"/>
        <v/>
      </c>
      <c r="Q5708" t="str">
        <f t="shared" si="626"/>
        <v/>
      </c>
      <c r="R5708" t="str">
        <f t="shared" si="627"/>
        <v/>
      </c>
      <c r="V5708" s="13" t="str">
        <f t="shared" si="628"/>
        <v/>
      </c>
      <c r="Y5708" s="13" t="str">
        <f t="shared" si="624"/>
        <v/>
      </c>
      <c r="AC5708" t="str">
        <f t="shared" si="629"/>
        <v/>
      </c>
    </row>
    <row r="5709" spans="1:29" x14ac:dyDescent="0.3">
      <c r="A5709">
        <v>5708</v>
      </c>
      <c r="J5709" s="11"/>
      <c r="K5709" s="11"/>
      <c r="O5709" s="23" t="str">
        <f t="shared" si="625"/>
        <v/>
      </c>
      <c r="P5709" s="11" t="str">
        <f t="shared" si="623"/>
        <v/>
      </c>
      <c r="Q5709" t="str">
        <f t="shared" si="626"/>
        <v/>
      </c>
      <c r="R5709" t="str">
        <f t="shared" si="627"/>
        <v/>
      </c>
      <c r="V5709" s="13" t="str">
        <f t="shared" si="628"/>
        <v/>
      </c>
      <c r="Y5709" s="13" t="str">
        <f t="shared" si="624"/>
        <v/>
      </c>
      <c r="AC5709" t="str">
        <f t="shared" si="629"/>
        <v/>
      </c>
    </row>
    <row r="5710" spans="1:29" x14ac:dyDescent="0.3">
      <c r="A5710">
        <v>5709</v>
      </c>
      <c r="J5710" s="11"/>
      <c r="K5710" s="11"/>
      <c r="O5710" s="23" t="str">
        <f t="shared" si="625"/>
        <v/>
      </c>
      <c r="P5710" s="11" t="str">
        <f t="shared" si="623"/>
        <v/>
      </c>
      <c r="Q5710" t="str">
        <f t="shared" si="626"/>
        <v/>
      </c>
      <c r="R5710" t="str">
        <f t="shared" si="627"/>
        <v/>
      </c>
      <c r="V5710" s="13" t="str">
        <f t="shared" si="628"/>
        <v/>
      </c>
      <c r="Y5710" s="13" t="str">
        <f t="shared" si="624"/>
        <v/>
      </c>
      <c r="AC5710" t="str">
        <f t="shared" si="629"/>
        <v/>
      </c>
    </row>
    <row r="5711" spans="1:29" x14ac:dyDescent="0.3">
      <c r="A5711">
        <v>5710</v>
      </c>
      <c r="J5711" s="11"/>
      <c r="K5711" s="11"/>
      <c r="O5711" s="23" t="str">
        <f t="shared" si="625"/>
        <v/>
      </c>
      <c r="P5711" s="11" t="str">
        <f t="shared" si="623"/>
        <v/>
      </c>
      <c r="Q5711" t="str">
        <f t="shared" si="626"/>
        <v/>
      </c>
      <c r="R5711" t="str">
        <f t="shared" si="627"/>
        <v/>
      </c>
      <c r="V5711" s="13" t="str">
        <f t="shared" si="628"/>
        <v/>
      </c>
      <c r="Y5711" s="13" t="str">
        <f t="shared" si="624"/>
        <v/>
      </c>
      <c r="AC5711" t="str">
        <f t="shared" si="629"/>
        <v/>
      </c>
    </row>
    <row r="5712" spans="1:29" x14ac:dyDescent="0.3">
      <c r="A5712">
        <v>5711</v>
      </c>
      <c r="J5712" s="11"/>
      <c r="K5712" s="11"/>
      <c r="O5712" s="23" t="str">
        <f t="shared" si="625"/>
        <v/>
      </c>
      <c r="P5712" s="11" t="str">
        <f t="shared" si="623"/>
        <v/>
      </c>
      <c r="Q5712" t="str">
        <f t="shared" si="626"/>
        <v/>
      </c>
      <c r="R5712" t="str">
        <f t="shared" si="627"/>
        <v/>
      </c>
      <c r="V5712" s="13" t="str">
        <f t="shared" si="628"/>
        <v/>
      </c>
      <c r="Y5712" s="13" t="str">
        <f t="shared" si="624"/>
        <v/>
      </c>
      <c r="AC5712" t="str">
        <f t="shared" si="629"/>
        <v/>
      </c>
    </row>
    <row r="5713" spans="1:29" x14ac:dyDescent="0.3">
      <c r="A5713">
        <v>5712</v>
      </c>
      <c r="J5713" s="11"/>
      <c r="K5713" s="11"/>
      <c r="O5713" s="23" t="str">
        <f t="shared" si="625"/>
        <v/>
      </c>
      <c r="P5713" s="11" t="str">
        <f t="shared" si="623"/>
        <v/>
      </c>
      <c r="Q5713" t="str">
        <f t="shared" si="626"/>
        <v/>
      </c>
      <c r="R5713" t="str">
        <f t="shared" si="627"/>
        <v/>
      </c>
      <c r="V5713" s="13" t="str">
        <f t="shared" si="628"/>
        <v/>
      </c>
      <c r="Y5713" s="13" t="str">
        <f t="shared" si="624"/>
        <v/>
      </c>
      <c r="AC5713" t="str">
        <f t="shared" si="629"/>
        <v/>
      </c>
    </row>
    <row r="5714" spans="1:29" x14ac:dyDescent="0.3">
      <c r="A5714">
        <v>5713</v>
      </c>
      <c r="J5714" s="11"/>
      <c r="K5714" s="11"/>
      <c r="O5714" s="23" t="str">
        <f t="shared" si="625"/>
        <v/>
      </c>
      <c r="P5714" s="11" t="str">
        <f t="shared" si="623"/>
        <v/>
      </c>
      <c r="Q5714" t="str">
        <f t="shared" si="626"/>
        <v/>
      </c>
      <c r="R5714" t="str">
        <f t="shared" si="627"/>
        <v/>
      </c>
      <c r="V5714" s="13" t="str">
        <f t="shared" si="628"/>
        <v/>
      </c>
      <c r="Y5714" s="13" t="str">
        <f t="shared" si="624"/>
        <v/>
      </c>
      <c r="AC5714" t="str">
        <f t="shared" si="629"/>
        <v/>
      </c>
    </row>
    <row r="5715" spans="1:29" x14ac:dyDescent="0.3">
      <c r="A5715">
        <v>5714</v>
      </c>
      <c r="J5715" s="11"/>
      <c r="K5715" s="11"/>
      <c r="O5715" s="23" t="str">
        <f t="shared" si="625"/>
        <v/>
      </c>
      <c r="P5715" s="11" t="str">
        <f t="shared" si="623"/>
        <v/>
      </c>
      <c r="Q5715" t="str">
        <f t="shared" si="626"/>
        <v/>
      </c>
      <c r="R5715" t="str">
        <f t="shared" si="627"/>
        <v/>
      </c>
      <c r="V5715" s="13" t="str">
        <f t="shared" si="628"/>
        <v/>
      </c>
      <c r="Y5715" s="13" t="str">
        <f t="shared" si="624"/>
        <v/>
      </c>
      <c r="AC5715" t="str">
        <f t="shared" si="629"/>
        <v/>
      </c>
    </row>
    <row r="5716" spans="1:29" x14ac:dyDescent="0.3">
      <c r="A5716">
        <v>5715</v>
      </c>
      <c r="J5716" s="11"/>
      <c r="K5716" s="11"/>
      <c r="O5716" s="23" t="str">
        <f t="shared" si="625"/>
        <v/>
      </c>
      <c r="P5716" s="11" t="str">
        <f t="shared" si="623"/>
        <v/>
      </c>
      <c r="Q5716" t="str">
        <f t="shared" si="626"/>
        <v/>
      </c>
      <c r="R5716" t="str">
        <f t="shared" si="627"/>
        <v/>
      </c>
      <c r="V5716" s="13" t="str">
        <f t="shared" si="628"/>
        <v/>
      </c>
      <c r="Y5716" s="13" t="str">
        <f t="shared" si="624"/>
        <v/>
      </c>
      <c r="AC5716" t="str">
        <f t="shared" si="629"/>
        <v/>
      </c>
    </row>
    <row r="5717" spans="1:29" x14ac:dyDescent="0.3">
      <c r="A5717">
        <v>5716</v>
      </c>
      <c r="J5717" s="11"/>
      <c r="K5717" s="11"/>
      <c r="O5717" s="23" t="str">
        <f t="shared" si="625"/>
        <v/>
      </c>
      <c r="P5717" s="11" t="str">
        <f t="shared" si="623"/>
        <v/>
      </c>
      <c r="Q5717" t="str">
        <f t="shared" si="626"/>
        <v/>
      </c>
      <c r="R5717" t="str">
        <f t="shared" si="627"/>
        <v/>
      </c>
      <c r="V5717" s="13" t="str">
        <f t="shared" si="628"/>
        <v/>
      </c>
      <c r="Y5717" s="13" t="str">
        <f t="shared" si="624"/>
        <v/>
      </c>
      <c r="AC5717" t="str">
        <f t="shared" si="629"/>
        <v/>
      </c>
    </row>
    <row r="5718" spans="1:29" x14ac:dyDescent="0.3">
      <c r="A5718">
        <v>5717</v>
      </c>
      <c r="J5718" s="11"/>
      <c r="K5718" s="11"/>
      <c r="O5718" s="23" t="str">
        <f t="shared" si="625"/>
        <v/>
      </c>
      <c r="P5718" s="11" t="str">
        <f t="shared" si="623"/>
        <v/>
      </c>
      <c r="Q5718" t="str">
        <f t="shared" si="626"/>
        <v/>
      </c>
      <c r="R5718" t="str">
        <f t="shared" si="627"/>
        <v/>
      </c>
      <c r="V5718" s="13" t="str">
        <f t="shared" si="628"/>
        <v/>
      </c>
      <c r="Y5718" s="13" t="str">
        <f t="shared" si="624"/>
        <v/>
      </c>
      <c r="AC5718" t="str">
        <f t="shared" si="629"/>
        <v/>
      </c>
    </row>
    <row r="5719" spans="1:29" x14ac:dyDescent="0.3">
      <c r="A5719">
        <v>5718</v>
      </c>
      <c r="J5719" s="11"/>
      <c r="K5719" s="11"/>
      <c r="O5719" s="23" t="str">
        <f t="shared" si="625"/>
        <v/>
      </c>
      <c r="P5719" s="11" t="str">
        <f t="shared" si="623"/>
        <v/>
      </c>
      <c r="Q5719" t="str">
        <f t="shared" si="626"/>
        <v/>
      </c>
      <c r="R5719" t="str">
        <f t="shared" si="627"/>
        <v/>
      </c>
      <c r="V5719" s="13" t="str">
        <f t="shared" si="628"/>
        <v/>
      </c>
      <c r="Y5719" s="13" t="str">
        <f t="shared" si="624"/>
        <v/>
      </c>
      <c r="AC5719" t="str">
        <f t="shared" si="629"/>
        <v/>
      </c>
    </row>
    <row r="5720" spans="1:29" x14ac:dyDescent="0.3">
      <c r="A5720">
        <v>5719</v>
      </c>
      <c r="J5720" s="11"/>
      <c r="K5720" s="11"/>
      <c r="O5720" s="23" t="str">
        <f t="shared" si="625"/>
        <v/>
      </c>
      <c r="P5720" s="11" t="str">
        <f t="shared" si="623"/>
        <v/>
      </c>
      <c r="Q5720" t="str">
        <f t="shared" si="626"/>
        <v/>
      </c>
      <c r="R5720" t="str">
        <f t="shared" si="627"/>
        <v/>
      </c>
      <c r="V5720" s="13" t="str">
        <f t="shared" si="628"/>
        <v/>
      </c>
      <c r="Y5720" s="13" t="str">
        <f t="shared" si="624"/>
        <v/>
      </c>
      <c r="AC5720" t="str">
        <f t="shared" si="629"/>
        <v/>
      </c>
    </row>
    <row r="5721" spans="1:29" x14ac:dyDescent="0.3">
      <c r="A5721">
        <v>5720</v>
      </c>
      <c r="J5721" s="11"/>
      <c r="K5721" s="11"/>
      <c r="O5721" s="23" t="str">
        <f t="shared" si="625"/>
        <v/>
      </c>
      <c r="P5721" s="11" t="str">
        <f t="shared" si="623"/>
        <v/>
      </c>
      <c r="Q5721" t="str">
        <f t="shared" si="626"/>
        <v/>
      </c>
      <c r="R5721" t="str">
        <f t="shared" si="627"/>
        <v/>
      </c>
      <c r="V5721" s="13" t="str">
        <f t="shared" si="628"/>
        <v/>
      </c>
      <c r="Y5721" s="13" t="str">
        <f t="shared" si="624"/>
        <v/>
      </c>
      <c r="AC5721" t="str">
        <f t="shared" si="629"/>
        <v/>
      </c>
    </row>
    <row r="5722" spans="1:29" x14ac:dyDescent="0.3">
      <c r="A5722">
        <v>5721</v>
      </c>
      <c r="J5722" s="11"/>
      <c r="K5722" s="11"/>
      <c r="O5722" s="23" t="str">
        <f t="shared" si="625"/>
        <v/>
      </c>
      <c r="P5722" s="11" t="str">
        <f t="shared" si="623"/>
        <v/>
      </c>
      <c r="Q5722" t="str">
        <f t="shared" si="626"/>
        <v/>
      </c>
      <c r="R5722" t="str">
        <f t="shared" si="627"/>
        <v/>
      </c>
      <c r="V5722" s="13" t="str">
        <f t="shared" si="628"/>
        <v/>
      </c>
      <c r="Y5722" s="13" t="str">
        <f t="shared" si="624"/>
        <v/>
      </c>
      <c r="AC5722" t="str">
        <f t="shared" si="629"/>
        <v/>
      </c>
    </row>
    <row r="5723" spans="1:29" x14ac:dyDescent="0.3">
      <c r="A5723">
        <v>5722</v>
      </c>
      <c r="J5723" s="11"/>
      <c r="K5723" s="11"/>
      <c r="O5723" s="23" t="str">
        <f t="shared" si="625"/>
        <v/>
      </c>
      <c r="P5723" s="11" t="str">
        <f t="shared" si="623"/>
        <v/>
      </c>
      <c r="Q5723" t="str">
        <f t="shared" si="626"/>
        <v/>
      </c>
      <c r="R5723" t="str">
        <f t="shared" si="627"/>
        <v/>
      </c>
      <c r="V5723" s="13" t="str">
        <f t="shared" si="628"/>
        <v/>
      </c>
      <c r="Y5723" s="13" t="str">
        <f t="shared" si="624"/>
        <v/>
      </c>
      <c r="AC5723" t="str">
        <f t="shared" si="629"/>
        <v/>
      </c>
    </row>
    <row r="5724" spans="1:29" x14ac:dyDescent="0.3">
      <c r="A5724">
        <v>5723</v>
      </c>
      <c r="J5724" s="11"/>
      <c r="K5724" s="11"/>
      <c r="O5724" s="23" t="str">
        <f t="shared" si="625"/>
        <v/>
      </c>
      <c r="P5724" s="11" t="str">
        <f t="shared" si="623"/>
        <v/>
      </c>
      <c r="Q5724" t="str">
        <f t="shared" si="626"/>
        <v/>
      </c>
      <c r="R5724" t="str">
        <f t="shared" si="627"/>
        <v/>
      </c>
      <c r="V5724" s="13" t="str">
        <f t="shared" si="628"/>
        <v/>
      </c>
      <c r="Y5724" s="13" t="str">
        <f t="shared" si="624"/>
        <v/>
      </c>
      <c r="AC5724" t="str">
        <f t="shared" si="629"/>
        <v/>
      </c>
    </row>
    <row r="5725" spans="1:29" x14ac:dyDescent="0.3">
      <c r="A5725">
        <v>5724</v>
      </c>
      <c r="J5725" s="11"/>
      <c r="K5725" s="11"/>
      <c r="O5725" s="23" t="str">
        <f t="shared" si="625"/>
        <v/>
      </c>
      <c r="P5725" s="11" t="str">
        <f t="shared" si="623"/>
        <v/>
      </c>
      <c r="Q5725" t="str">
        <f t="shared" si="626"/>
        <v/>
      </c>
      <c r="R5725" t="str">
        <f t="shared" si="627"/>
        <v/>
      </c>
      <c r="V5725" s="13" t="str">
        <f t="shared" si="628"/>
        <v/>
      </c>
      <c r="Y5725" s="13" t="str">
        <f t="shared" si="624"/>
        <v/>
      </c>
      <c r="AC5725" t="str">
        <f t="shared" si="629"/>
        <v/>
      </c>
    </row>
    <row r="5726" spans="1:29" x14ac:dyDescent="0.3">
      <c r="A5726">
        <v>5725</v>
      </c>
      <c r="J5726" s="11"/>
      <c r="K5726" s="11"/>
      <c r="O5726" s="23" t="str">
        <f t="shared" si="625"/>
        <v/>
      </c>
      <c r="P5726" s="11" t="str">
        <f t="shared" si="623"/>
        <v/>
      </c>
      <c r="Q5726" t="str">
        <f t="shared" si="626"/>
        <v/>
      </c>
      <c r="R5726" t="str">
        <f t="shared" si="627"/>
        <v/>
      </c>
      <c r="V5726" s="13" t="str">
        <f t="shared" si="628"/>
        <v/>
      </c>
      <c r="Y5726" s="13" t="str">
        <f t="shared" si="624"/>
        <v/>
      </c>
      <c r="AC5726" t="str">
        <f t="shared" si="629"/>
        <v/>
      </c>
    </row>
    <row r="5727" spans="1:29" x14ac:dyDescent="0.3">
      <c r="A5727">
        <v>5726</v>
      </c>
      <c r="J5727" s="11"/>
      <c r="K5727" s="11"/>
      <c r="O5727" s="23" t="str">
        <f t="shared" si="625"/>
        <v/>
      </c>
      <c r="P5727" s="11" t="str">
        <f t="shared" si="623"/>
        <v/>
      </c>
      <c r="Q5727" t="str">
        <f t="shared" si="626"/>
        <v/>
      </c>
      <c r="R5727" t="str">
        <f t="shared" si="627"/>
        <v/>
      </c>
      <c r="V5727" s="13" t="str">
        <f t="shared" si="628"/>
        <v/>
      </c>
      <c r="Y5727" s="13" t="str">
        <f t="shared" si="624"/>
        <v/>
      </c>
      <c r="AC5727" t="str">
        <f t="shared" si="629"/>
        <v/>
      </c>
    </row>
    <row r="5728" spans="1:29" x14ac:dyDescent="0.3">
      <c r="A5728">
        <v>5727</v>
      </c>
      <c r="J5728" s="11"/>
      <c r="K5728" s="11"/>
      <c r="O5728" s="23" t="str">
        <f t="shared" si="625"/>
        <v/>
      </c>
      <c r="P5728" s="11" t="str">
        <f t="shared" si="623"/>
        <v/>
      </c>
      <c r="Q5728" t="str">
        <f t="shared" si="626"/>
        <v/>
      </c>
      <c r="R5728" t="str">
        <f t="shared" si="627"/>
        <v/>
      </c>
      <c r="V5728" s="13" t="str">
        <f t="shared" si="628"/>
        <v/>
      </c>
      <c r="Y5728" s="13" t="str">
        <f t="shared" si="624"/>
        <v/>
      </c>
      <c r="AC5728" t="str">
        <f t="shared" si="629"/>
        <v/>
      </c>
    </row>
    <row r="5729" spans="1:29" x14ac:dyDescent="0.3">
      <c r="A5729">
        <v>5728</v>
      </c>
      <c r="J5729" s="11"/>
      <c r="K5729" s="11"/>
      <c r="O5729" s="23" t="str">
        <f t="shared" si="625"/>
        <v/>
      </c>
      <c r="P5729" s="11" t="str">
        <f t="shared" si="623"/>
        <v/>
      </c>
      <c r="Q5729" t="str">
        <f t="shared" si="626"/>
        <v/>
      </c>
      <c r="R5729" t="str">
        <f t="shared" si="627"/>
        <v/>
      </c>
      <c r="V5729" s="13" t="str">
        <f t="shared" si="628"/>
        <v/>
      </c>
      <c r="Y5729" s="13" t="str">
        <f t="shared" si="624"/>
        <v/>
      </c>
      <c r="AC5729" t="str">
        <f t="shared" si="629"/>
        <v/>
      </c>
    </row>
    <row r="5730" spans="1:29" x14ac:dyDescent="0.3">
      <c r="A5730">
        <v>5729</v>
      </c>
      <c r="J5730" s="11"/>
      <c r="K5730" s="11"/>
      <c r="O5730" s="23" t="str">
        <f t="shared" si="625"/>
        <v/>
      </c>
      <c r="P5730" s="11" t="str">
        <f t="shared" si="623"/>
        <v/>
      </c>
      <c r="Q5730" t="str">
        <f t="shared" si="626"/>
        <v/>
      </c>
      <c r="R5730" t="str">
        <f t="shared" si="627"/>
        <v/>
      </c>
      <c r="V5730" s="13" t="str">
        <f t="shared" si="628"/>
        <v/>
      </c>
      <c r="Y5730" s="13" t="str">
        <f t="shared" si="624"/>
        <v/>
      </c>
      <c r="AC5730" t="str">
        <f t="shared" si="629"/>
        <v/>
      </c>
    </row>
    <row r="5731" spans="1:29" x14ac:dyDescent="0.3">
      <c r="A5731">
        <v>5730</v>
      </c>
      <c r="J5731" s="11"/>
      <c r="K5731" s="11"/>
      <c r="O5731" s="23" t="str">
        <f t="shared" si="625"/>
        <v/>
      </c>
      <c r="P5731" s="11" t="str">
        <f t="shared" si="623"/>
        <v/>
      </c>
      <c r="Q5731" t="str">
        <f t="shared" si="626"/>
        <v/>
      </c>
      <c r="R5731" t="str">
        <f t="shared" si="627"/>
        <v/>
      </c>
      <c r="V5731" s="13" t="str">
        <f t="shared" si="628"/>
        <v/>
      </c>
      <c r="Y5731" s="13" t="str">
        <f t="shared" si="624"/>
        <v/>
      </c>
      <c r="AC5731" t="str">
        <f t="shared" si="629"/>
        <v/>
      </c>
    </row>
    <row r="5732" spans="1:29" x14ac:dyDescent="0.3">
      <c r="A5732">
        <v>5731</v>
      </c>
      <c r="J5732" s="11"/>
      <c r="K5732" s="11"/>
      <c r="O5732" s="23" t="str">
        <f t="shared" si="625"/>
        <v/>
      </c>
      <c r="P5732" s="11" t="str">
        <f t="shared" si="623"/>
        <v/>
      </c>
      <c r="Q5732" t="str">
        <f t="shared" si="626"/>
        <v/>
      </c>
      <c r="R5732" t="str">
        <f t="shared" si="627"/>
        <v/>
      </c>
      <c r="V5732" s="13" t="str">
        <f t="shared" si="628"/>
        <v/>
      </c>
      <c r="Y5732" s="13" t="str">
        <f t="shared" si="624"/>
        <v/>
      </c>
      <c r="AC5732" t="str">
        <f t="shared" si="629"/>
        <v/>
      </c>
    </row>
    <row r="5733" spans="1:29" x14ac:dyDescent="0.3">
      <c r="A5733">
        <v>5732</v>
      </c>
      <c r="J5733" s="11"/>
      <c r="K5733" s="11"/>
      <c r="O5733" s="23" t="str">
        <f t="shared" si="625"/>
        <v/>
      </c>
      <c r="P5733" s="11" t="str">
        <f t="shared" si="623"/>
        <v/>
      </c>
      <c r="Q5733" t="str">
        <f t="shared" si="626"/>
        <v/>
      </c>
      <c r="R5733" t="str">
        <f t="shared" si="627"/>
        <v/>
      </c>
      <c r="V5733" s="13" t="str">
        <f t="shared" si="628"/>
        <v/>
      </c>
      <c r="Y5733" s="13" t="str">
        <f t="shared" si="624"/>
        <v/>
      </c>
      <c r="AC5733" t="str">
        <f t="shared" si="629"/>
        <v/>
      </c>
    </row>
    <row r="5734" spans="1:29" x14ac:dyDescent="0.3">
      <c r="A5734">
        <v>5733</v>
      </c>
      <c r="J5734" s="11"/>
      <c r="K5734" s="11"/>
      <c r="O5734" s="23" t="str">
        <f t="shared" si="625"/>
        <v/>
      </c>
      <c r="P5734" s="11" t="str">
        <f t="shared" si="623"/>
        <v/>
      </c>
      <c r="Q5734" t="str">
        <f t="shared" si="626"/>
        <v/>
      </c>
      <c r="R5734" t="str">
        <f t="shared" si="627"/>
        <v/>
      </c>
      <c r="V5734" s="13" t="str">
        <f t="shared" si="628"/>
        <v/>
      </c>
      <c r="Y5734" s="13" t="str">
        <f t="shared" si="624"/>
        <v/>
      </c>
      <c r="AC5734" t="str">
        <f t="shared" si="629"/>
        <v/>
      </c>
    </row>
    <row r="5735" spans="1:29" x14ac:dyDescent="0.3">
      <c r="A5735">
        <v>5734</v>
      </c>
      <c r="J5735" s="11"/>
      <c r="K5735" s="11"/>
      <c r="O5735" s="23" t="str">
        <f t="shared" si="625"/>
        <v/>
      </c>
      <c r="P5735" s="11" t="str">
        <f t="shared" si="623"/>
        <v/>
      </c>
      <c r="Q5735" t="str">
        <f t="shared" si="626"/>
        <v/>
      </c>
      <c r="R5735" t="str">
        <f t="shared" si="627"/>
        <v/>
      </c>
      <c r="V5735" s="13" t="str">
        <f t="shared" si="628"/>
        <v/>
      </c>
      <c r="Y5735" s="13" t="str">
        <f t="shared" si="624"/>
        <v/>
      </c>
      <c r="AC5735" t="str">
        <f t="shared" si="629"/>
        <v/>
      </c>
    </row>
    <row r="5736" spans="1:29" x14ac:dyDescent="0.3">
      <c r="A5736">
        <v>5735</v>
      </c>
      <c r="J5736" s="11"/>
      <c r="K5736" s="11"/>
      <c r="O5736" s="23" t="str">
        <f t="shared" si="625"/>
        <v/>
      </c>
      <c r="P5736" s="11" t="str">
        <f t="shared" si="623"/>
        <v/>
      </c>
      <c r="Q5736" t="str">
        <f t="shared" si="626"/>
        <v/>
      </c>
      <c r="R5736" t="str">
        <f t="shared" si="627"/>
        <v/>
      </c>
      <c r="V5736" s="13" t="str">
        <f t="shared" si="628"/>
        <v/>
      </c>
      <c r="Y5736" s="13" t="str">
        <f t="shared" si="624"/>
        <v/>
      </c>
      <c r="AC5736" t="str">
        <f t="shared" si="629"/>
        <v/>
      </c>
    </row>
    <row r="5737" spans="1:29" x14ac:dyDescent="0.3">
      <c r="A5737">
        <v>5736</v>
      </c>
      <c r="J5737" s="11"/>
      <c r="K5737" s="11"/>
      <c r="O5737" s="23" t="str">
        <f t="shared" si="625"/>
        <v/>
      </c>
      <c r="P5737" s="11" t="str">
        <f t="shared" si="623"/>
        <v/>
      </c>
      <c r="Q5737" t="str">
        <f t="shared" si="626"/>
        <v/>
      </c>
      <c r="R5737" t="str">
        <f t="shared" si="627"/>
        <v/>
      </c>
      <c r="V5737" s="13" t="str">
        <f t="shared" si="628"/>
        <v/>
      </c>
      <c r="Y5737" s="13" t="str">
        <f t="shared" si="624"/>
        <v/>
      </c>
      <c r="AC5737" t="str">
        <f t="shared" si="629"/>
        <v/>
      </c>
    </row>
    <row r="5738" spans="1:29" x14ac:dyDescent="0.3">
      <c r="A5738">
        <v>5737</v>
      </c>
      <c r="J5738" s="11"/>
      <c r="K5738" s="11"/>
      <c r="O5738" s="23" t="str">
        <f t="shared" si="625"/>
        <v/>
      </c>
      <c r="P5738" s="11" t="str">
        <f t="shared" si="623"/>
        <v/>
      </c>
      <c r="Q5738" t="str">
        <f t="shared" si="626"/>
        <v/>
      </c>
      <c r="R5738" t="str">
        <f t="shared" si="627"/>
        <v/>
      </c>
      <c r="V5738" s="13" t="str">
        <f t="shared" si="628"/>
        <v/>
      </c>
      <c r="Y5738" s="13" t="str">
        <f t="shared" si="624"/>
        <v/>
      </c>
      <c r="AC5738" t="str">
        <f t="shared" si="629"/>
        <v/>
      </c>
    </row>
    <row r="5739" spans="1:29" x14ac:dyDescent="0.3">
      <c r="A5739">
        <v>5738</v>
      </c>
      <c r="J5739" s="11"/>
      <c r="K5739" s="11"/>
      <c r="O5739" s="23" t="str">
        <f t="shared" si="625"/>
        <v/>
      </c>
      <c r="P5739" s="11" t="str">
        <f t="shared" si="623"/>
        <v/>
      </c>
      <c r="Q5739" t="str">
        <f t="shared" si="626"/>
        <v/>
      </c>
      <c r="R5739" t="str">
        <f t="shared" si="627"/>
        <v/>
      </c>
      <c r="V5739" s="13" t="str">
        <f t="shared" si="628"/>
        <v/>
      </c>
      <c r="Y5739" s="13" t="str">
        <f t="shared" si="624"/>
        <v/>
      </c>
      <c r="AC5739" t="str">
        <f t="shared" si="629"/>
        <v/>
      </c>
    </row>
    <row r="5740" spans="1:29" x14ac:dyDescent="0.3">
      <c r="A5740">
        <v>5739</v>
      </c>
      <c r="J5740" s="11"/>
      <c r="K5740" s="11"/>
      <c r="O5740" s="23" t="str">
        <f t="shared" si="625"/>
        <v/>
      </c>
      <c r="P5740" s="11" t="str">
        <f t="shared" si="623"/>
        <v/>
      </c>
      <c r="Q5740" t="str">
        <f t="shared" si="626"/>
        <v/>
      </c>
      <c r="R5740" t="str">
        <f t="shared" si="627"/>
        <v/>
      </c>
      <c r="V5740" s="13" t="str">
        <f t="shared" si="628"/>
        <v/>
      </c>
      <c r="Y5740" s="13" t="str">
        <f t="shared" si="624"/>
        <v/>
      </c>
      <c r="AC5740" t="str">
        <f t="shared" si="629"/>
        <v/>
      </c>
    </row>
    <row r="5741" spans="1:29" x14ac:dyDescent="0.3">
      <c r="A5741">
        <v>5740</v>
      </c>
      <c r="J5741" s="11"/>
      <c r="K5741" s="11"/>
      <c r="O5741" s="23" t="str">
        <f t="shared" si="625"/>
        <v/>
      </c>
      <c r="P5741" s="11" t="str">
        <f t="shared" si="623"/>
        <v/>
      </c>
      <c r="Q5741" t="str">
        <f t="shared" si="626"/>
        <v/>
      </c>
      <c r="R5741" t="str">
        <f t="shared" si="627"/>
        <v/>
      </c>
      <c r="V5741" s="13" t="str">
        <f t="shared" si="628"/>
        <v/>
      </c>
      <c r="Y5741" s="13" t="str">
        <f t="shared" si="624"/>
        <v/>
      </c>
      <c r="AC5741" t="str">
        <f t="shared" si="629"/>
        <v/>
      </c>
    </row>
    <row r="5742" spans="1:29" x14ac:dyDescent="0.3">
      <c r="A5742">
        <v>5741</v>
      </c>
      <c r="J5742" s="11"/>
      <c r="K5742" s="11"/>
      <c r="O5742" s="23" t="str">
        <f t="shared" si="625"/>
        <v/>
      </c>
      <c r="P5742" s="11" t="str">
        <f t="shared" si="623"/>
        <v/>
      </c>
      <c r="Q5742" t="str">
        <f t="shared" si="626"/>
        <v/>
      </c>
      <c r="R5742" t="str">
        <f t="shared" si="627"/>
        <v/>
      </c>
      <c r="V5742" s="13" t="str">
        <f t="shared" si="628"/>
        <v/>
      </c>
      <c r="Y5742" s="13" t="str">
        <f t="shared" si="624"/>
        <v/>
      </c>
      <c r="AC5742" t="str">
        <f t="shared" si="629"/>
        <v/>
      </c>
    </row>
    <row r="5743" spans="1:29" x14ac:dyDescent="0.3">
      <c r="A5743">
        <v>5742</v>
      </c>
      <c r="J5743" s="11"/>
      <c r="K5743" s="11"/>
      <c r="O5743" s="23" t="str">
        <f t="shared" si="625"/>
        <v/>
      </c>
      <c r="P5743" s="11" t="str">
        <f t="shared" si="623"/>
        <v/>
      </c>
      <c r="Q5743" t="str">
        <f t="shared" si="626"/>
        <v/>
      </c>
      <c r="R5743" t="str">
        <f t="shared" si="627"/>
        <v/>
      </c>
      <c r="V5743" s="13" t="str">
        <f t="shared" si="628"/>
        <v/>
      </c>
      <c r="Y5743" s="13" t="str">
        <f t="shared" si="624"/>
        <v/>
      </c>
      <c r="AC5743" t="str">
        <f t="shared" si="629"/>
        <v/>
      </c>
    </row>
    <row r="5744" spans="1:29" x14ac:dyDescent="0.3">
      <c r="A5744">
        <v>5743</v>
      </c>
      <c r="J5744" s="11"/>
      <c r="K5744" s="11"/>
      <c r="O5744" s="23" t="str">
        <f t="shared" si="625"/>
        <v/>
      </c>
      <c r="P5744" s="11" t="str">
        <f t="shared" si="623"/>
        <v/>
      </c>
      <c r="Q5744" t="str">
        <f t="shared" si="626"/>
        <v/>
      </c>
      <c r="R5744" t="str">
        <f t="shared" si="627"/>
        <v/>
      </c>
      <c r="V5744" s="13" t="str">
        <f t="shared" si="628"/>
        <v/>
      </c>
      <c r="Y5744" s="13" t="str">
        <f t="shared" si="624"/>
        <v/>
      </c>
      <c r="AC5744" t="str">
        <f t="shared" si="629"/>
        <v/>
      </c>
    </row>
    <row r="5745" spans="1:29" x14ac:dyDescent="0.3">
      <c r="A5745">
        <v>5744</v>
      </c>
      <c r="J5745" s="11"/>
      <c r="K5745" s="11"/>
      <c r="O5745" s="23" t="str">
        <f t="shared" si="625"/>
        <v/>
      </c>
      <c r="P5745" s="11" t="str">
        <f t="shared" si="623"/>
        <v/>
      </c>
      <c r="Q5745" t="str">
        <f t="shared" si="626"/>
        <v/>
      </c>
      <c r="R5745" t="str">
        <f t="shared" si="627"/>
        <v/>
      </c>
      <c r="V5745" s="13" t="str">
        <f t="shared" si="628"/>
        <v/>
      </c>
      <c r="Y5745" s="13" t="str">
        <f t="shared" si="624"/>
        <v/>
      </c>
      <c r="AC5745" t="str">
        <f t="shared" si="629"/>
        <v/>
      </c>
    </row>
    <row r="5746" spans="1:29" x14ac:dyDescent="0.3">
      <c r="A5746">
        <v>5745</v>
      </c>
      <c r="J5746" s="11"/>
      <c r="K5746" s="11"/>
      <c r="O5746" s="23" t="str">
        <f t="shared" si="625"/>
        <v/>
      </c>
      <c r="P5746" s="11" t="str">
        <f t="shared" si="623"/>
        <v/>
      </c>
      <c r="Q5746" t="str">
        <f t="shared" si="626"/>
        <v/>
      </c>
      <c r="R5746" t="str">
        <f t="shared" si="627"/>
        <v/>
      </c>
      <c r="V5746" s="13" t="str">
        <f t="shared" si="628"/>
        <v/>
      </c>
      <c r="Y5746" s="13" t="str">
        <f t="shared" si="624"/>
        <v/>
      </c>
      <c r="AC5746" t="str">
        <f t="shared" si="629"/>
        <v/>
      </c>
    </row>
    <row r="5747" spans="1:29" x14ac:dyDescent="0.3">
      <c r="A5747">
        <v>5746</v>
      </c>
      <c r="J5747" s="11"/>
      <c r="K5747" s="11"/>
      <c r="O5747" s="23" t="str">
        <f t="shared" si="625"/>
        <v/>
      </c>
      <c r="P5747" s="11" t="str">
        <f t="shared" si="623"/>
        <v/>
      </c>
      <c r="Q5747" t="str">
        <f t="shared" si="626"/>
        <v/>
      </c>
      <c r="R5747" t="str">
        <f t="shared" si="627"/>
        <v/>
      </c>
      <c r="V5747" s="13" t="str">
        <f t="shared" si="628"/>
        <v/>
      </c>
      <c r="Y5747" s="13" t="str">
        <f t="shared" si="624"/>
        <v/>
      </c>
      <c r="AC5747" t="str">
        <f t="shared" si="629"/>
        <v/>
      </c>
    </row>
    <row r="5748" spans="1:29" x14ac:dyDescent="0.3">
      <c r="A5748">
        <v>5747</v>
      </c>
      <c r="J5748" s="11"/>
      <c r="K5748" s="11"/>
      <c r="O5748" s="23" t="str">
        <f t="shared" si="625"/>
        <v/>
      </c>
      <c r="P5748" s="11" t="str">
        <f t="shared" si="623"/>
        <v/>
      </c>
      <c r="Q5748" t="str">
        <f t="shared" si="626"/>
        <v/>
      </c>
      <c r="R5748" t="str">
        <f t="shared" si="627"/>
        <v/>
      </c>
      <c r="V5748" s="13" t="str">
        <f t="shared" si="628"/>
        <v/>
      </c>
      <c r="Y5748" s="13" t="str">
        <f t="shared" si="624"/>
        <v/>
      </c>
      <c r="AC5748" t="str">
        <f t="shared" si="629"/>
        <v/>
      </c>
    </row>
    <row r="5749" spans="1:29" x14ac:dyDescent="0.3">
      <c r="A5749">
        <v>5748</v>
      </c>
      <c r="J5749" s="11"/>
      <c r="K5749" s="11"/>
      <c r="O5749" s="23" t="str">
        <f t="shared" si="625"/>
        <v/>
      </c>
      <c r="P5749" s="11" t="str">
        <f t="shared" si="623"/>
        <v/>
      </c>
      <c r="Q5749" t="str">
        <f t="shared" si="626"/>
        <v/>
      </c>
      <c r="R5749" t="str">
        <f t="shared" si="627"/>
        <v/>
      </c>
      <c r="V5749" s="13" t="str">
        <f t="shared" si="628"/>
        <v/>
      </c>
      <c r="Y5749" s="13" t="str">
        <f t="shared" si="624"/>
        <v/>
      </c>
      <c r="AC5749" t="str">
        <f t="shared" si="629"/>
        <v/>
      </c>
    </row>
    <row r="5750" spans="1:29" x14ac:dyDescent="0.3">
      <c r="A5750">
        <v>5749</v>
      </c>
      <c r="J5750" s="11"/>
      <c r="K5750" s="11"/>
      <c r="O5750" s="23" t="str">
        <f t="shared" si="625"/>
        <v/>
      </c>
      <c r="P5750" s="11" t="str">
        <f t="shared" si="623"/>
        <v/>
      </c>
      <c r="Q5750" t="str">
        <f t="shared" si="626"/>
        <v/>
      </c>
      <c r="R5750" t="str">
        <f t="shared" si="627"/>
        <v/>
      </c>
      <c r="V5750" s="13" t="str">
        <f t="shared" si="628"/>
        <v/>
      </c>
      <c r="Y5750" s="13" t="str">
        <f t="shared" si="624"/>
        <v/>
      </c>
      <c r="AC5750" t="str">
        <f t="shared" si="629"/>
        <v/>
      </c>
    </row>
    <row r="5751" spans="1:29" x14ac:dyDescent="0.3">
      <c r="A5751">
        <v>5750</v>
      </c>
      <c r="J5751" s="11"/>
      <c r="K5751" s="11"/>
      <c r="O5751" s="23" t="str">
        <f t="shared" si="625"/>
        <v/>
      </c>
      <c r="P5751" s="11" t="str">
        <f t="shared" si="623"/>
        <v/>
      </c>
      <c r="Q5751" t="str">
        <f t="shared" si="626"/>
        <v/>
      </c>
      <c r="R5751" t="str">
        <f t="shared" si="627"/>
        <v/>
      </c>
      <c r="V5751" s="13" t="str">
        <f t="shared" si="628"/>
        <v/>
      </c>
      <c r="Y5751" s="13" t="str">
        <f t="shared" si="624"/>
        <v/>
      </c>
      <c r="AC5751" t="str">
        <f t="shared" si="629"/>
        <v/>
      </c>
    </row>
    <row r="5752" spans="1:29" x14ac:dyDescent="0.3">
      <c r="A5752">
        <v>5751</v>
      </c>
      <c r="J5752" s="11"/>
      <c r="K5752" s="11"/>
      <c r="O5752" s="23" t="str">
        <f t="shared" si="625"/>
        <v/>
      </c>
      <c r="P5752" s="11" t="str">
        <f t="shared" si="623"/>
        <v/>
      </c>
      <c r="Q5752" t="str">
        <f t="shared" si="626"/>
        <v/>
      </c>
      <c r="R5752" t="str">
        <f t="shared" si="627"/>
        <v/>
      </c>
      <c r="V5752" s="13" t="str">
        <f t="shared" si="628"/>
        <v/>
      </c>
      <c r="Y5752" s="13" t="str">
        <f t="shared" si="624"/>
        <v/>
      </c>
      <c r="AC5752" t="str">
        <f t="shared" si="629"/>
        <v/>
      </c>
    </row>
    <row r="5753" spans="1:29" x14ac:dyDescent="0.3">
      <c r="A5753">
        <v>5752</v>
      </c>
      <c r="J5753" s="11"/>
      <c r="K5753" s="11"/>
      <c r="O5753" s="23" t="str">
        <f t="shared" si="625"/>
        <v/>
      </c>
      <c r="P5753" s="11" t="str">
        <f t="shared" si="623"/>
        <v/>
      </c>
      <c r="Q5753" t="str">
        <f t="shared" si="626"/>
        <v/>
      </c>
      <c r="R5753" t="str">
        <f t="shared" si="627"/>
        <v/>
      </c>
      <c r="V5753" s="13" t="str">
        <f t="shared" si="628"/>
        <v/>
      </c>
      <c r="Y5753" s="13" t="str">
        <f t="shared" si="624"/>
        <v/>
      </c>
      <c r="AC5753" t="str">
        <f t="shared" si="629"/>
        <v/>
      </c>
    </row>
    <row r="5754" spans="1:29" x14ac:dyDescent="0.3">
      <c r="A5754">
        <v>5753</v>
      </c>
      <c r="J5754" s="11"/>
      <c r="K5754" s="11"/>
      <c r="O5754" s="23" t="str">
        <f t="shared" si="625"/>
        <v/>
      </c>
      <c r="P5754" s="11" t="str">
        <f t="shared" si="623"/>
        <v/>
      </c>
      <c r="Q5754" t="str">
        <f t="shared" si="626"/>
        <v/>
      </c>
      <c r="R5754" t="str">
        <f t="shared" si="627"/>
        <v/>
      </c>
      <c r="V5754" s="13" t="str">
        <f t="shared" si="628"/>
        <v/>
      </c>
      <c r="Y5754" s="13" t="str">
        <f t="shared" si="624"/>
        <v/>
      </c>
      <c r="AC5754" t="str">
        <f t="shared" si="629"/>
        <v/>
      </c>
    </row>
    <row r="5755" spans="1:29" x14ac:dyDescent="0.3">
      <c r="A5755">
        <v>5754</v>
      </c>
      <c r="J5755" s="11"/>
      <c r="K5755" s="11"/>
      <c r="O5755" s="23" t="str">
        <f t="shared" si="625"/>
        <v/>
      </c>
      <c r="P5755" s="11" t="str">
        <f t="shared" si="623"/>
        <v/>
      </c>
      <c r="Q5755" t="str">
        <f t="shared" si="626"/>
        <v/>
      </c>
      <c r="R5755" t="str">
        <f t="shared" si="627"/>
        <v/>
      </c>
      <c r="V5755" s="13" t="str">
        <f t="shared" si="628"/>
        <v/>
      </c>
      <c r="Y5755" s="13" t="str">
        <f t="shared" si="624"/>
        <v/>
      </c>
      <c r="AC5755" t="str">
        <f t="shared" si="629"/>
        <v/>
      </c>
    </row>
    <row r="5756" spans="1:29" x14ac:dyDescent="0.3">
      <c r="A5756">
        <v>5755</v>
      </c>
      <c r="J5756" s="11"/>
      <c r="K5756" s="11"/>
      <c r="O5756" s="23" t="str">
        <f t="shared" si="625"/>
        <v/>
      </c>
      <c r="P5756" s="11" t="str">
        <f t="shared" si="623"/>
        <v/>
      </c>
      <c r="Q5756" t="str">
        <f t="shared" si="626"/>
        <v/>
      </c>
      <c r="R5756" t="str">
        <f t="shared" si="627"/>
        <v/>
      </c>
      <c r="V5756" s="13" t="str">
        <f t="shared" si="628"/>
        <v/>
      </c>
      <c r="Y5756" s="13" t="str">
        <f t="shared" si="624"/>
        <v/>
      </c>
      <c r="AC5756" t="str">
        <f t="shared" si="629"/>
        <v/>
      </c>
    </row>
    <row r="5757" spans="1:29" x14ac:dyDescent="0.3">
      <c r="A5757">
        <v>5756</v>
      </c>
      <c r="J5757" s="11"/>
      <c r="K5757" s="11"/>
      <c r="O5757" s="23" t="str">
        <f t="shared" si="625"/>
        <v/>
      </c>
      <c r="P5757" s="11" t="str">
        <f t="shared" si="623"/>
        <v/>
      </c>
      <c r="Q5757" t="str">
        <f t="shared" si="626"/>
        <v/>
      </c>
      <c r="R5757" t="str">
        <f t="shared" si="627"/>
        <v/>
      </c>
      <c r="V5757" s="13" t="str">
        <f t="shared" si="628"/>
        <v/>
      </c>
      <c r="Y5757" s="13" t="str">
        <f t="shared" si="624"/>
        <v/>
      </c>
      <c r="AC5757" t="str">
        <f t="shared" si="629"/>
        <v/>
      </c>
    </row>
    <row r="5758" spans="1:29" x14ac:dyDescent="0.3">
      <c r="A5758">
        <v>5757</v>
      </c>
      <c r="J5758" s="11"/>
      <c r="K5758" s="11"/>
      <c r="O5758" s="23" t="str">
        <f t="shared" si="625"/>
        <v/>
      </c>
      <c r="P5758" s="11" t="str">
        <f t="shared" si="623"/>
        <v/>
      </c>
      <c r="Q5758" t="str">
        <f t="shared" si="626"/>
        <v/>
      </c>
      <c r="R5758" t="str">
        <f t="shared" si="627"/>
        <v/>
      </c>
      <c r="V5758" s="13" t="str">
        <f t="shared" si="628"/>
        <v/>
      </c>
      <c r="Y5758" s="13" t="str">
        <f t="shared" si="624"/>
        <v/>
      </c>
      <c r="AC5758" t="str">
        <f t="shared" si="629"/>
        <v/>
      </c>
    </row>
    <row r="5759" spans="1:29" x14ac:dyDescent="0.3">
      <c r="A5759">
        <v>5758</v>
      </c>
      <c r="J5759" s="11"/>
      <c r="K5759" s="11"/>
      <c r="O5759" s="23" t="str">
        <f t="shared" si="625"/>
        <v/>
      </c>
      <c r="P5759" s="11" t="str">
        <f t="shared" si="623"/>
        <v/>
      </c>
      <c r="Q5759" t="str">
        <f t="shared" si="626"/>
        <v/>
      </c>
      <c r="R5759" t="str">
        <f t="shared" si="627"/>
        <v/>
      </c>
      <c r="V5759" s="13" t="str">
        <f t="shared" si="628"/>
        <v/>
      </c>
      <c r="Y5759" s="13" t="str">
        <f t="shared" si="624"/>
        <v/>
      </c>
      <c r="AC5759" t="str">
        <f t="shared" si="629"/>
        <v/>
      </c>
    </row>
    <row r="5760" spans="1:29" x14ac:dyDescent="0.3">
      <c r="A5760">
        <v>5759</v>
      </c>
      <c r="J5760" s="11"/>
      <c r="K5760" s="11"/>
      <c r="O5760" s="23" t="str">
        <f t="shared" si="625"/>
        <v/>
      </c>
      <c r="P5760" s="11" t="str">
        <f t="shared" si="623"/>
        <v/>
      </c>
      <c r="Q5760" t="str">
        <f t="shared" si="626"/>
        <v/>
      </c>
      <c r="R5760" t="str">
        <f t="shared" si="627"/>
        <v/>
      </c>
      <c r="V5760" s="13" t="str">
        <f t="shared" si="628"/>
        <v/>
      </c>
      <c r="Y5760" s="13" t="str">
        <f t="shared" si="624"/>
        <v/>
      </c>
      <c r="AC5760" t="str">
        <f t="shared" si="629"/>
        <v/>
      </c>
    </row>
    <row r="5761" spans="1:29" x14ac:dyDescent="0.3">
      <c r="A5761">
        <v>5760</v>
      </c>
      <c r="J5761" s="11"/>
      <c r="K5761" s="11"/>
      <c r="O5761" s="23" t="str">
        <f t="shared" si="625"/>
        <v/>
      </c>
      <c r="P5761" s="11" t="str">
        <f t="shared" si="623"/>
        <v/>
      </c>
      <c r="Q5761" t="str">
        <f t="shared" si="626"/>
        <v/>
      </c>
      <c r="R5761" t="str">
        <f t="shared" si="627"/>
        <v/>
      </c>
      <c r="V5761" s="13" t="str">
        <f t="shared" si="628"/>
        <v/>
      </c>
      <c r="Y5761" s="13" t="str">
        <f t="shared" si="624"/>
        <v/>
      </c>
      <c r="AC5761" t="str">
        <f t="shared" si="629"/>
        <v/>
      </c>
    </row>
    <row r="5762" spans="1:29" x14ac:dyDescent="0.3">
      <c r="A5762">
        <v>5761</v>
      </c>
      <c r="J5762" s="11"/>
      <c r="K5762" s="11"/>
      <c r="O5762" s="23" t="str">
        <f t="shared" si="625"/>
        <v/>
      </c>
      <c r="P5762" s="11" t="str">
        <f t="shared" ref="P5762:P5825" si="630">IF(I5762="","",IF(I5762="Gallus gallus","30",IF(I5762="Avicoli misti","46")))</f>
        <v/>
      </c>
      <c r="Q5762" t="str">
        <f t="shared" si="626"/>
        <v/>
      </c>
      <c r="R5762" t="str">
        <f t="shared" si="627"/>
        <v/>
      </c>
      <c r="V5762" s="13" t="str">
        <f t="shared" si="628"/>
        <v/>
      </c>
      <c r="Y5762" s="13" t="str">
        <f t="shared" ref="Y5762:Y5825" si="631">IF(X5762="","",X5762/(T5762-U5762))</f>
        <v/>
      </c>
      <c r="AC5762" t="str">
        <f t="shared" si="629"/>
        <v/>
      </c>
    </row>
    <row r="5763" spans="1:29" x14ac:dyDescent="0.3">
      <c r="A5763">
        <v>5762</v>
      </c>
      <c r="J5763" s="11"/>
      <c r="K5763" s="11"/>
      <c r="O5763" s="23" t="str">
        <f t="shared" ref="O5763:O5826" si="632">IF(M5763="","",E5763-M5763)</f>
        <v/>
      </c>
      <c r="P5763" s="11" t="str">
        <f t="shared" si="630"/>
        <v/>
      </c>
      <c r="Q5763" t="str">
        <f t="shared" ref="Q5763:Q5826" si="633">IF(P5763="","","Pollame da carne")</f>
        <v/>
      </c>
      <c r="R5763" t="str">
        <f t="shared" ref="R5763:R5826" si="634">IF(P5763="","","Convenzionale")</f>
        <v/>
      </c>
      <c r="V5763" s="13" t="str">
        <f t="shared" ref="V5763:V5826" si="635">IF(U5763="","",U5763/T5763)</f>
        <v/>
      </c>
      <c r="Y5763" s="13" t="str">
        <f t="shared" si="631"/>
        <v/>
      </c>
      <c r="AC5763" t="str">
        <f t="shared" ref="AC5763:AC5826" si="636">IF((Z5763+AA5763+AB5763)=0,"",((Z5763*0+AA5763*0.5+AB5763*2)/(Z5763+AA5763+AB5763))*100)</f>
        <v/>
      </c>
    </row>
    <row r="5764" spans="1:29" x14ac:dyDescent="0.3">
      <c r="A5764">
        <v>5763</v>
      </c>
      <c r="J5764" s="11"/>
      <c r="K5764" s="11"/>
      <c r="O5764" s="23" t="str">
        <f t="shared" si="632"/>
        <v/>
      </c>
      <c r="P5764" s="11" t="str">
        <f t="shared" si="630"/>
        <v/>
      </c>
      <c r="Q5764" t="str">
        <f t="shared" si="633"/>
        <v/>
      </c>
      <c r="R5764" t="str">
        <f t="shared" si="634"/>
        <v/>
      </c>
      <c r="V5764" s="13" t="str">
        <f t="shared" si="635"/>
        <v/>
      </c>
      <c r="Y5764" s="13" t="str">
        <f t="shared" si="631"/>
        <v/>
      </c>
      <c r="AC5764" t="str">
        <f t="shared" si="636"/>
        <v/>
      </c>
    </row>
    <row r="5765" spans="1:29" x14ac:dyDescent="0.3">
      <c r="A5765">
        <v>5764</v>
      </c>
      <c r="J5765" s="11"/>
      <c r="K5765" s="11"/>
      <c r="O5765" s="23" t="str">
        <f t="shared" si="632"/>
        <v/>
      </c>
      <c r="P5765" s="11" t="str">
        <f t="shared" si="630"/>
        <v/>
      </c>
      <c r="Q5765" t="str">
        <f t="shared" si="633"/>
        <v/>
      </c>
      <c r="R5765" t="str">
        <f t="shared" si="634"/>
        <v/>
      </c>
      <c r="V5765" s="13" t="str">
        <f t="shared" si="635"/>
        <v/>
      </c>
      <c r="Y5765" s="13" t="str">
        <f t="shared" si="631"/>
        <v/>
      </c>
      <c r="AC5765" t="str">
        <f t="shared" si="636"/>
        <v/>
      </c>
    </row>
    <row r="5766" spans="1:29" x14ac:dyDescent="0.3">
      <c r="A5766">
        <v>5765</v>
      </c>
      <c r="J5766" s="11"/>
      <c r="K5766" s="11"/>
      <c r="O5766" s="23" t="str">
        <f t="shared" si="632"/>
        <v/>
      </c>
      <c r="P5766" s="11" t="str">
        <f t="shared" si="630"/>
        <v/>
      </c>
      <c r="Q5766" t="str">
        <f t="shared" si="633"/>
        <v/>
      </c>
      <c r="R5766" t="str">
        <f t="shared" si="634"/>
        <v/>
      </c>
      <c r="V5766" s="13" t="str">
        <f t="shared" si="635"/>
        <v/>
      </c>
      <c r="Y5766" s="13" t="str">
        <f t="shared" si="631"/>
        <v/>
      </c>
      <c r="AC5766" t="str">
        <f t="shared" si="636"/>
        <v/>
      </c>
    </row>
    <row r="5767" spans="1:29" x14ac:dyDescent="0.3">
      <c r="A5767">
        <v>5766</v>
      </c>
      <c r="J5767" s="11"/>
      <c r="K5767" s="11"/>
      <c r="O5767" s="23" t="str">
        <f t="shared" si="632"/>
        <v/>
      </c>
      <c r="P5767" s="11" t="str">
        <f t="shared" si="630"/>
        <v/>
      </c>
      <c r="Q5767" t="str">
        <f t="shared" si="633"/>
        <v/>
      </c>
      <c r="R5767" t="str">
        <f t="shared" si="634"/>
        <v/>
      </c>
      <c r="V5767" s="13" t="str">
        <f t="shared" si="635"/>
        <v/>
      </c>
      <c r="Y5767" s="13" t="str">
        <f t="shared" si="631"/>
        <v/>
      </c>
      <c r="AC5767" t="str">
        <f t="shared" si="636"/>
        <v/>
      </c>
    </row>
    <row r="5768" spans="1:29" x14ac:dyDescent="0.3">
      <c r="A5768">
        <v>5767</v>
      </c>
      <c r="J5768" s="11"/>
      <c r="K5768" s="11"/>
      <c r="O5768" s="23" t="str">
        <f t="shared" si="632"/>
        <v/>
      </c>
      <c r="P5768" s="11" t="str">
        <f t="shared" si="630"/>
        <v/>
      </c>
      <c r="Q5768" t="str">
        <f t="shared" si="633"/>
        <v/>
      </c>
      <c r="R5768" t="str">
        <f t="shared" si="634"/>
        <v/>
      </c>
      <c r="V5768" s="13" t="str">
        <f t="shared" si="635"/>
        <v/>
      </c>
      <c r="Y5768" s="13" t="str">
        <f t="shared" si="631"/>
        <v/>
      </c>
      <c r="AC5768" t="str">
        <f t="shared" si="636"/>
        <v/>
      </c>
    </row>
    <row r="5769" spans="1:29" x14ac:dyDescent="0.3">
      <c r="A5769">
        <v>5768</v>
      </c>
      <c r="J5769" s="11"/>
      <c r="K5769" s="11"/>
      <c r="O5769" s="23" t="str">
        <f t="shared" si="632"/>
        <v/>
      </c>
      <c r="P5769" s="11" t="str">
        <f t="shared" si="630"/>
        <v/>
      </c>
      <c r="Q5769" t="str">
        <f t="shared" si="633"/>
        <v/>
      </c>
      <c r="R5769" t="str">
        <f t="shared" si="634"/>
        <v/>
      </c>
      <c r="V5769" s="13" t="str">
        <f t="shared" si="635"/>
        <v/>
      </c>
      <c r="Y5769" s="13" t="str">
        <f t="shared" si="631"/>
        <v/>
      </c>
      <c r="AC5769" t="str">
        <f t="shared" si="636"/>
        <v/>
      </c>
    </row>
    <row r="5770" spans="1:29" x14ac:dyDescent="0.3">
      <c r="A5770">
        <v>5769</v>
      </c>
      <c r="J5770" s="11"/>
      <c r="K5770" s="11"/>
      <c r="O5770" s="23" t="str">
        <f t="shared" si="632"/>
        <v/>
      </c>
      <c r="P5770" s="11" t="str">
        <f t="shared" si="630"/>
        <v/>
      </c>
      <c r="Q5770" t="str">
        <f t="shared" si="633"/>
        <v/>
      </c>
      <c r="R5770" t="str">
        <f t="shared" si="634"/>
        <v/>
      </c>
      <c r="V5770" s="13" t="str">
        <f t="shared" si="635"/>
        <v/>
      </c>
      <c r="Y5770" s="13" t="str">
        <f t="shared" si="631"/>
        <v/>
      </c>
      <c r="AC5770" t="str">
        <f t="shared" si="636"/>
        <v/>
      </c>
    </row>
    <row r="5771" spans="1:29" x14ac:dyDescent="0.3">
      <c r="A5771">
        <v>5770</v>
      </c>
      <c r="J5771" s="11"/>
      <c r="K5771" s="11"/>
      <c r="O5771" s="23" t="str">
        <f t="shared" si="632"/>
        <v/>
      </c>
      <c r="P5771" s="11" t="str">
        <f t="shared" si="630"/>
        <v/>
      </c>
      <c r="Q5771" t="str">
        <f t="shared" si="633"/>
        <v/>
      </c>
      <c r="R5771" t="str">
        <f t="shared" si="634"/>
        <v/>
      </c>
      <c r="V5771" s="13" t="str">
        <f t="shared" si="635"/>
        <v/>
      </c>
      <c r="Y5771" s="13" t="str">
        <f t="shared" si="631"/>
        <v/>
      </c>
      <c r="AC5771" t="str">
        <f t="shared" si="636"/>
        <v/>
      </c>
    </row>
    <row r="5772" spans="1:29" x14ac:dyDescent="0.3">
      <c r="A5772">
        <v>5771</v>
      </c>
      <c r="J5772" s="11"/>
      <c r="K5772" s="11"/>
      <c r="O5772" s="23" t="str">
        <f t="shared" si="632"/>
        <v/>
      </c>
      <c r="P5772" s="11" t="str">
        <f t="shared" si="630"/>
        <v/>
      </c>
      <c r="Q5772" t="str">
        <f t="shared" si="633"/>
        <v/>
      </c>
      <c r="R5772" t="str">
        <f t="shared" si="634"/>
        <v/>
      </c>
      <c r="V5772" s="13" t="str">
        <f t="shared" si="635"/>
        <v/>
      </c>
      <c r="Y5772" s="13" t="str">
        <f t="shared" si="631"/>
        <v/>
      </c>
      <c r="AC5772" t="str">
        <f t="shared" si="636"/>
        <v/>
      </c>
    </row>
    <row r="5773" spans="1:29" x14ac:dyDescent="0.3">
      <c r="A5773">
        <v>5772</v>
      </c>
      <c r="J5773" s="11"/>
      <c r="K5773" s="11"/>
      <c r="O5773" s="23" t="str">
        <f t="shared" si="632"/>
        <v/>
      </c>
      <c r="P5773" s="11" t="str">
        <f t="shared" si="630"/>
        <v/>
      </c>
      <c r="Q5773" t="str">
        <f t="shared" si="633"/>
        <v/>
      </c>
      <c r="R5773" t="str">
        <f t="shared" si="634"/>
        <v/>
      </c>
      <c r="V5773" s="13" t="str">
        <f t="shared" si="635"/>
        <v/>
      </c>
      <c r="Y5773" s="13" t="str">
        <f t="shared" si="631"/>
        <v/>
      </c>
      <c r="AC5773" t="str">
        <f t="shared" si="636"/>
        <v/>
      </c>
    </row>
    <row r="5774" spans="1:29" x14ac:dyDescent="0.3">
      <c r="A5774">
        <v>5773</v>
      </c>
      <c r="J5774" s="11"/>
      <c r="K5774" s="11"/>
      <c r="O5774" s="23" t="str">
        <f t="shared" si="632"/>
        <v/>
      </c>
      <c r="P5774" s="11" t="str">
        <f t="shared" si="630"/>
        <v/>
      </c>
      <c r="Q5774" t="str">
        <f t="shared" si="633"/>
        <v/>
      </c>
      <c r="R5774" t="str">
        <f t="shared" si="634"/>
        <v/>
      </c>
      <c r="V5774" s="13" t="str">
        <f t="shared" si="635"/>
        <v/>
      </c>
      <c r="Y5774" s="13" t="str">
        <f t="shared" si="631"/>
        <v/>
      </c>
      <c r="AC5774" t="str">
        <f t="shared" si="636"/>
        <v/>
      </c>
    </row>
    <row r="5775" spans="1:29" x14ac:dyDescent="0.3">
      <c r="A5775">
        <v>5774</v>
      </c>
      <c r="J5775" s="11"/>
      <c r="K5775" s="11"/>
      <c r="O5775" s="23" t="str">
        <f t="shared" si="632"/>
        <v/>
      </c>
      <c r="P5775" s="11" t="str">
        <f t="shared" si="630"/>
        <v/>
      </c>
      <c r="Q5775" t="str">
        <f t="shared" si="633"/>
        <v/>
      </c>
      <c r="R5775" t="str">
        <f t="shared" si="634"/>
        <v/>
      </c>
      <c r="V5775" s="13" t="str">
        <f t="shared" si="635"/>
        <v/>
      </c>
      <c r="Y5775" s="13" t="str">
        <f t="shared" si="631"/>
        <v/>
      </c>
      <c r="AC5775" t="str">
        <f t="shared" si="636"/>
        <v/>
      </c>
    </row>
    <row r="5776" spans="1:29" x14ac:dyDescent="0.3">
      <c r="A5776">
        <v>5775</v>
      </c>
      <c r="J5776" s="11"/>
      <c r="K5776" s="11"/>
      <c r="O5776" s="23" t="str">
        <f t="shared" si="632"/>
        <v/>
      </c>
      <c r="P5776" s="11" t="str">
        <f t="shared" si="630"/>
        <v/>
      </c>
      <c r="Q5776" t="str">
        <f t="shared" si="633"/>
        <v/>
      </c>
      <c r="R5776" t="str">
        <f t="shared" si="634"/>
        <v/>
      </c>
      <c r="V5776" s="13" t="str">
        <f t="shared" si="635"/>
        <v/>
      </c>
      <c r="Y5776" s="13" t="str">
        <f t="shared" si="631"/>
        <v/>
      </c>
      <c r="AC5776" t="str">
        <f t="shared" si="636"/>
        <v/>
      </c>
    </row>
    <row r="5777" spans="1:29" x14ac:dyDescent="0.3">
      <c r="A5777">
        <v>5776</v>
      </c>
      <c r="J5777" s="11"/>
      <c r="K5777" s="11"/>
      <c r="O5777" s="23" t="str">
        <f t="shared" si="632"/>
        <v/>
      </c>
      <c r="P5777" s="11" t="str">
        <f t="shared" si="630"/>
        <v/>
      </c>
      <c r="Q5777" t="str">
        <f t="shared" si="633"/>
        <v/>
      </c>
      <c r="R5777" t="str">
        <f t="shared" si="634"/>
        <v/>
      </c>
      <c r="V5777" s="13" t="str">
        <f t="shared" si="635"/>
        <v/>
      </c>
      <c r="Y5777" s="13" t="str">
        <f t="shared" si="631"/>
        <v/>
      </c>
      <c r="AC5777" t="str">
        <f t="shared" si="636"/>
        <v/>
      </c>
    </row>
    <row r="5778" spans="1:29" x14ac:dyDescent="0.3">
      <c r="A5778">
        <v>5777</v>
      </c>
      <c r="J5778" s="11"/>
      <c r="K5778" s="11"/>
      <c r="O5778" s="23" t="str">
        <f t="shared" si="632"/>
        <v/>
      </c>
      <c r="P5778" s="11" t="str">
        <f t="shared" si="630"/>
        <v/>
      </c>
      <c r="Q5778" t="str">
        <f t="shared" si="633"/>
        <v/>
      </c>
      <c r="R5778" t="str">
        <f t="shared" si="634"/>
        <v/>
      </c>
      <c r="V5778" s="13" t="str">
        <f t="shared" si="635"/>
        <v/>
      </c>
      <c r="Y5778" s="13" t="str">
        <f t="shared" si="631"/>
        <v/>
      </c>
      <c r="AC5778" t="str">
        <f t="shared" si="636"/>
        <v/>
      </c>
    </row>
    <row r="5779" spans="1:29" x14ac:dyDescent="0.3">
      <c r="A5779">
        <v>5778</v>
      </c>
      <c r="J5779" s="11"/>
      <c r="K5779" s="11"/>
      <c r="O5779" s="23" t="str">
        <f t="shared" si="632"/>
        <v/>
      </c>
      <c r="P5779" s="11" t="str">
        <f t="shared" si="630"/>
        <v/>
      </c>
      <c r="Q5779" t="str">
        <f t="shared" si="633"/>
        <v/>
      </c>
      <c r="R5779" t="str">
        <f t="shared" si="634"/>
        <v/>
      </c>
      <c r="V5779" s="13" t="str">
        <f t="shared" si="635"/>
        <v/>
      </c>
      <c r="Y5779" s="13" t="str">
        <f t="shared" si="631"/>
        <v/>
      </c>
      <c r="AC5779" t="str">
        <f t="shared" si="636"/>
        <v/>
      </c>
    </row>
    <row r="5780" spans="1:29" x14ac:dyDescent="0.3">
      <c r="A5780">
        <v>5779</v>
      </c>
      <c r="J5780" s="11"/>
      <c r="K5780" s="11"/>
      <c r="O5780" s="23" t="str">
        <f t="shared" si="632"/>
        <v/>
      </c>
      <c r="P5780" s="11" t="str">
        <f t="shared" si="630"/>
        <v/>
      </c>
      <c r="Q5780" t="str">
        <f t="shared" si="633"/>
        <v/>
      </c>
      <c r="R5780" t="str">
        <f t="shared" si="634"/>
        <v/>
      </c>
      <c r="V5780" s="13" t="str">
        <f t="shared" si="635"/>
        <v/>
      </c>
      <c r="Y5780" s="13" t="str">
        <f t="shared" si="631"/>
        <v/>
      </c>
      <c r="AC5780" t="str">
        <f t="shared" si="636"/>
        <v/>
      </c>
    </row>
    <row r="5781" spans="1:29" x14ac:dyDescent="0.3">
      <c r="A5781">
        <v>5780</v>
      </c>
      <c r="J5781" s="11"/>
      <c r="K5781" s="11"/>
      <c r="O5781" s="23" t="str">
        <f t="shared" si="632"/>
        <v/>
      </c>
      <c r="P5781" s="11" t="str">
        <f t="shared" si="630"/>
        <v/>
      </c>
      <c r="Q5781" t="str">
        <f t="shared" si="633"/>
        <v/>
      </c>
      <c r="R5781" t="str">
        <f t="shared" si="634"/>
        <v/>
      </c>
      <c r="V5781" s="13" t="str">
        <f t="shared" si="635"/>
        <v/>
      </c>
      <c r="Y5781" s="13" t="str">
        <f t="shared" si="631"/>
        <v/>
      </c>
      <c r="AC5781" t="str">
        <f t="shared" si="636"/>
        <v/>
      </c>
    </row>
    <row r="5782" spans="1:29" x14ac:dyDescent="0.3">
      <c r="A5782">
        <v>5781</v>
      </c>
      <c r="J5782" s="11"/>
      <c r="K5782" s="11"/>
      <c r="O5782" s="23" t="str">
        <f t="shared" si="632"/>
        <v/>
      </c>
      <c r="P5782" s="11" t="str">
        <f t="shared" si="630"/>
        <v/>
      </c>
      <c r="Q5782" t="str">
        <f t="shared" si="633"/>
        <v/>
      </c>
      <c r="R5782" t="str">
        <f t="shared" si="634"/>
        <v/>
      </c>
      <c r="V5782" s="13" t="str">
        <f t="shared" si="635"/>
        <v/>
      </c>
      <c r="Y5782" s="13" t="str">
        <f t="shared" si="631"/>
        <v/>
      </c>
      <c r="AC5782" t="str">
        <f t="shared" si="636"/>
        <v/>
      </c>
    </row>
    <row r="5783" spans="1:29" x14ac:dyDescent="0.3">
      <c r="A5783">
        <v>5782</v>
      </c>
      <c r="J5783" s="11"/>
      <c r="K5783" s="11"/>
      <c r="O5783" s="23" t="str">
        <f t="shared" si="632"/>
        <v/>
      </c>
      <c r="P5783" s="11" t="str">
        <f t="shared" si="630"/>
        <v/>
      </c>
      <c r="Q5783" t="str">
        <f t="shared" si="633"/>
        <v/>
      </c>
      <c r="R5783" t="str">
        <f t="shared" si="634"/>
        <v/>
      </c>
      <c r="V5783" s="13" t="str">
        <f t="shared" si="635"/>
        <v/>
      </c>
      <c r="Y5783" s="13" t="str">
        <f t="shared" si="631"/>
        <v/>
      </c>
      <c r="AC5783" t="str">
        <f t="shared" si="636"/>
        <v/>
      </c>
    </row>
    <row r="5784" spans="1:29" x14ac:dyDescent="0.3">
      <c r="A5784">
        <v>5783</v>
      </c>
      <c r="J5784" s="11"/>
      <c r="K5784" s="11"/>
      <c r="O5784" s="23" t="str">
        <f t="shared" si="632"/>
        <v/>
      </c>
      <c r="P5784" s="11" t="str">
        <f t="shared" si="630"/>
        <v/>
      </c>
      <c r="Q5784" t="str">
        <f t="shared" si="633"/>
        <v/>
      </c>
      <c r="R5784" t="str">
        <f t="shared" si="634"/>
        <v/>
      </c>
      <c r="V5784" s="13" t="str">
        <f t="shared" si="635"/>
        <v/>
      </c>
      <c r="Y5784" s="13" t="str">
        <f t="shared" si="631"/>
        <v/>
      </c>
      <c r="AC5784" t="str">
        <f t="shared" si="636"/>
        <v/>
      </c>
    </row>
    <row r="5785" spans="1:29" x14ac:dyDescent="0.3">
      <c r="A5785">
        <v>5784</v>
      </c>
      <c r="J5785" s="11"/>
      <c r="K5785" s="11"/>
      <c r="O5785" s="23" t="str">
        <f t="shared" si="632"/>
        <v/>
      </c>
      <c r="P5785" s="11" t="str">
        <f t="shared" si="630"/>
        <v/>
      </c>
      <c r="Q5785" t="str">
        <f t="shared" si="633"/>
        <v/>
      </c>
      <c r="R5785" t="str">
        <f t="shared" si="634"/>
        <v/>
      </c>
      <c r="V5785" s="13" t="str">
        <f t="shared" si="635"/>
        <v/>
      </c>
      <c r="Y5785" s="13" t="str">
        <f t="shared" si="631"/>
        <v/>
      </c>
      <c r="AC5785" t="str">
        <f t="shared" si="636"/>
        <v/>
      </c>
    </row>
    <row r="5786" spans="1:29" x14ac:dyDescent="0.3">
      <c r="A5786">
        <v>5785</v>
      </c>
      <c r="J5786" s="11"/>
      <c r="K5786" s="11"/>
      <c r="O5786" s="23" t="str">
        <f t="shared" si="632"/>
        <v/>
      </c>
      <c r="P5786" s="11" t="str">
        <f t="shared" si="630"/>
        <v/>
      </c>
      <c r="Q5786" t="str">
        <f t="shared" si="633"/>
        <v/>
      </c>
      <c r="R5786" t="str">
        <f t="shared" si="634"/>
        <v/>
      </c>
      <c r="V5786" s="13" t="str">
        <f t="shared" si="635"/>
        <v/>
      </c>
      <c r="Y5786" s="13" t="str">
        <f t="shared" si="631"/>
        <v/>
      </c>
      <c r="AC5786" t="str">
        <f t="shared" si="636"/>
        <v/>
      </c>
    </row>
    <row r="5787" spans="1:29" x14ac:dyDescent="0.3">
      <c r="A5787">
        <v>5786</v>
      </c>
      <c r="J5787" s="11"/>
      <c r="K5787" s="11"/>
      <c r="O5787" s="23" t="str">
        <f t="shared" si="632"/>
        <v/>
      </c>
      <c r="P5787" s="11" t="str">
        <f t="shared" si="630"/>
        <v/>
      </c>
      <c r="Q5787" t="str">
        <f t="shared" si="633"/>
        <v/>
      </c>
      <c r="R5787" t="str">
        <f t="shared" si="634"/>
        <v/>
      </c>
      <c r="V5787" s="13" t="str">
        <f t="shared" si="635"/>
        <v/>
      </c>
      <c r="Y5787" s="13" t="str">
        <f t="shared" si="631"/>
        <v/>
      </c>
      <c r="AC5787" t="str">
        <f t="shared" si="636"/>
        <v/>
      </c>
    </row>
    <row r="5788" spans="1:29" x14ac:dyDescent="0.3">
      <c r="A5788">
        <v>5787</v>
      </c>
      <c r="J5788" s="11"/>
      <c r="K5788" s="11"/>
      <c r="O5788" s="23" t="str">
        <f t="shared" si="632"/>
        <v/>
      </c>
      <c r="P5788" s="11" t="str">
        <f t="shared" si="630"/>
        <v/>
      </c>
      <c r="Q5788" t="str">
        <f t="shared" si="633"/>
        <v/>
      </c>
      <c r="R5788" t="str">
        <f t="shared" si="634"/>
        <v/>
      </c>
      <c r="V5788" s="13" t="str">
        <f t="shared" si="635"/>
        <v/>
      </c>
      <c r="Y5788" s="13" t="str">
        <f t="shared" si="631"/>
        <v/>
      </c>
      <c r="AC5788" t="str">
        <f t="shared" si="636"/>
        <v/>
      </c>
    </row>
    <row r="5789" spans="1:29" x14ac:dyDescent="0.3">
      <c r="A5789">
        <v>5788</v>
      </c>
      <c r="J5789" s="11"/>
      <c r="K5789" s="11"/>
      <c r="O5789" s="23" t="str">
        <f t="shared" si="632"/>
        <v/>
      </c>
      <c r="P5789" s="11" t="str">
        <f t="shared" si="630"/>
        <v/>
      </c>
      <c r="Q5789" t="str">
        <f t="shared" si="633"/>
        <v/>
      </c>
      <c r="R5789" t="str">
        <f t="shared" si="634"/>
        <v/>
      </c>
      <c r="V5789" s="13" t="str">
        <f t="shared" si="635"/>
        <v/>
      </c>
      <c r="Y5789" s="13" t="str">
        <f t="shared" si="631"/>
        <v/>
      </c>
      <c r="AC5789" t="str">
        <f t="shared" si="636"/>
        <v/>
      </c>
    </row>
    <row r="5790" spans="1:29" x14ac:dyDescent="0.3">
      <c r="A5790">
        <v>5789</v>
      </c>
      <c r="J5790" s="11"/>
      <c r="K5790" s="11"/>
      <c r="O5790" s="23" t="str">
        <f t="shared" si="632"/>
        <v/>
      </c>
      <c r="P5790" s="11" t="str">
        <f t="shared" si="630"/>
        <v/>
      </c>
      <c r="Q5790" t="str">
        <f t="shared" si="633"/>
        <v/>
      </c>
      <c r="R5790" t="str">
        <f t="shared" si="634"/>
        <v/>
      </c>
      <c r="V5790" s="13" t="str">
        <f t="shared" si="635"/>
        <v/>
      </c>
      <c r="Y5790" s="13" t="str">
        <f t="shared" si="631"/>
        <v/>
      </c>
      <c r="AC5790" t="str">
        <f t="shared" si="636"/>
        <v/>
      </c>
    </row>
    <row r="5791" spans="1:29" x14ac:dyDescent="0.3">
      <c r="A5791">
        <v>5790</v>
      </c>
      <c r="J5791" s="11"/>
      <c r="K5791" s="11"/>
      <c r="O5791" s="23" t="str">
        <f t="shared" si="632"/>
        <v/>
      </c>
      <c r="P5791" s="11" t="str">
        <f t="shared" si="630"/>
        <v/>
      </c>
      <c r="Q5791" t="str">
        <f t="shared" si="633"/>
        <v/>
      </c>
      <c r="R5791" t="str">
        <f t="shared" si="634"/>
        <v/>
      </c>
      <c r="V5791" s="13" t="str">
        <f t="shared" si="635"/>
        <v/>
      </c>
      <c r="Y5791" s="13" t="str">
        <f t="shared" si="631"/>
        <v/>
      </c>
      <c r="AC5791" t="str">
        <f t="shared" si="636"/>
        <v/>
      </c>
    </row>
    <row r="5792" spans="1:29" x14ac:dyDescent="0.3">
      <c r="A5792">
        <v>5791</v>
      </c>
      <c r="J5792" s="11"/>
      <c r="K5792" s="11"/>
      <c r="O5792" s="23" t="str">
        <f t="shared" si="632"/>
        <v/>
      </c>
      <c r="P5792" s="11" t="str">
        <f t="shared" si="630"/>
        <v/>
      </c>
      <c r="Q5792" t="str">
        <f t="shared" si="633"/>
        <v/>
      </c>
      <c r="R5792" t="str">
        <f t="shared" si="634"/>
        <v/>
      </c>
      <c r="V5792" s="13" t="str">
        <f t="shared" si="635"/>
        <v/>
      </c>
      <c r="Y5792" s="13" t="str">
        <f t="shared" si="631"/>
        <v/>
      </c>
      <c r="AC5792" t="str">
        <f t="shared" si="636"/>
        <v/>
      </c>
    </row>
    <row r="5793" spans="1:29" x14ac:dyDescent="0.3">
      <c r="A5793">
        <v>5792</v>
      </c>
      <c r="J5793" s="11"/>
      <c r="K5793" s="11"/>
      <c r="O5793" s="23" t="str">
        <f t="shared" si="632"/>
        <v/>
      </c>
      <c r="P5793" s="11" t="str">
        <f t="shared" si="630"/>
        <v/>
      </c>
      <c r="Q5793" t="str">
        <f t="shared" si="633"/>
        <v/>
      </c>
      <c r="R5793" t="str">
        <f t="shared" si="634"/>
        <v/>
      </c>
      <c r="V5793" s="13" t="str">
        <f t="shared" si="635"/>
        <v/>
      </c>
      <c r="Y5793" s="13" t="str">
        <f t="shared" si="631"/>
        <v/>
      </c>
      <c r="AC5793" t="str">
        <f t="shared" si="636"/>
        <v/>
      </c>
    </row>
    <row r="5794" spans="1:29" x14ac:dyDescent="0.3">
      <c r="A5794">
        <v>5793</v>
      </c>
      <c r="J5794" s="11"/>
      <c r="K5794" s="11"/>
      <c r="O5794" s="23" t="str">
        <f t="shared" si="632"/>
        <v/>
      </c>
      <c r="P5794" s="11" t="str">
        <f t="shared" si="630"/>
        <v/>
      </c>
      <c r="Q5794" t="str">
        <f t="shared" si="633"/>
        <v/>
      </c>
      <c r="R5794" t="str">
        <f t="shared" si="634"/>
        <v/>
      </c>
      <c r="V5794" s="13" t="str">
        <f t="shared" si="635"/>
        <v/>
      </c>
      <c r="Y5794" s="13" t="str">
        <f t="shared" si="631"/>
        <v/>
      </c>
      <c r="AC5794" t="str">
        <f t="shared" si="636"/>
        <v/>
      </c>
    </row>
    <row r="5795" spans="1:29" x14ac:dyDescent="0.3">
      <c r="A5795">
        <v>5794</v>
      </c>
      <c r="J5795" s="11"/>
      <c r="K5795" s="11"/>
      <c r="O5795" s="23" t="str">
        <f t="shared" si="632"/>
        <v/>
      </c>
      <c r="P5795" s="11" t="str">
        <f t="shared" si="630"/>
        <v/>
      </c>
      <c r="Q5795" t="str">
        <f t="shared" si="633"/>
        <v/>
      </c>
      <c r="R5795" t="str">
        <f t="shared" si="634"/>
        <v/>
      </c>
      <c r="V5795" s="13" t="str">
        <f t="shared" si="635"/>
        <v/>
      </c>
      <c r="Y5795" s="13" t="str">
        <f t="shared" si="631"/>
        <v/>
      </c>
      <c r="AC5795" t="str">
        <f t="shared" si="636"/>
        <v/>
      </c>
    </row>
    <row r="5796" spans="1:29" x14ac:dyDescent="0.3">
      <c r="A5796">
        <v>5795</v>
      </c>
      <c r="J5796" s="11"/>
      <c r="K5796" s="11"/>
      <c r="O5796" s="23" t="str">
        <f t="shared" si="632"/>
        <v/>
      </c>
      <c r="P5796" s="11" t="str">
        <f t="shared" si="630"/>
        <v/>
      </c>
      <c r="Q5796" t="str">
        <f t="shared" si="633"/>
        <v/>
      </c>
      <c r="R5796" t="str">
        <f t="shared" si="634"/>
        <v/>
      </c>
      <c r="V5796" s="13" t="str">
        <f t="shared" si="635"/>
        <v/>
      </c>
      <c r="Y5796" s="13" t="str">
        <f t="shared" si="631"/>
        <v/>
      </c>
      <c r="AC5796" t="str">
        <f t="shared" si="636"/>
        <v/>
      </c>
    </row>
    <row r="5797" spans="1:29" x14ac:dyDescent="0.3">
      <c r="A5797">
        <v>5796</v>
      </c>
      <c r="J5797" s="11"/>
      <c r="K5797" s="11"/>
      <c r="O5797" s="23" t="str">
        <f t="shared" si="632"/>
        <v/>
      </c>
      <c r="P5797" s="11" t="str">
        <f t="shared" si="630"/>
        <v/>
      </c>
      <c r="Q5797" t="str">
        <f t="shared" si="633"/>
        <v/>
      </c>
      <c r="R5797" t="str">
        <f t="shared" si="634"/>
        <v/>
      </c>
      <c r="V5797" s="13" t="str">
        <f t="shared" si="635"/>
        <v/>
      </c>
      <c r="Y5797" s="13" t="str">
        <f t="shared" si="631"/>
        <v/>
      </c>
      <c r="AC5797" t="str">
        <f t="shared" si="636"/>
        <v/>
      </c>
    </row>
    <row r="5798" spans="1:29" x14ac:dyDescent="0.3">
      <c r="A5798">
        <v>5797</v>
      </c>
      <c r="J5798" s="11"/>
      <c r="K5798" s="11"/>
      <c r="O5798" s="23" t="str">
        <f t="shared" si="632"/>
        <v/>
      </c>
      <c r="P5798" s="11" t="str">
        <f t="shared" si="630"/>
        <v/>
      </c>
      <c r="Q5798" t="str">
        <f t="shared" si="633"/>
        <v/>
      </c>
      <c r="R5798" t="str">
        <f t="shared" si="634"/>
        <v/>
      </c>
      <c r="V5798" s="13" t="str">
        <f t="shared" si="635"/>
        <v/>
      </c>
      <c r="Y5798" s="13" t="str">
        <f t="shared" si="631"/>
        <v/>
      </c>
      <c r="AC5798" t="str">
        <f t="shared" si="636"/>
        <v/>
      </c>
    </row>
    <row r="5799" spans="1:29" x14ac:dyDescent="0.3">
      <c r="A5799">
        <v>5798</v>
      </c>
      <c r="J5799" s="11"/>
      <c r="K5799" s="11"/>
      <c r="O5799" s="23" t="str">
        <f t="shared" si="632"/>
        <v/>
      </c>
      <c r="P5799" s="11" t="str">
        <f t="shared" si="630"/>
        <v/>
      </c>
      <c r="Q5799" t="str">
        <f t="shared" si="633"/>
        <v/>
      </c>
      <c r="R5799" t="str">
        <f t="shared" si="634"/>
        <v/>
      </c>
      <c r="V5799" s="13" t="str">
        <f t="shared" si="635"/>
        <v/>
      </c>
      <c r="Y5799" s="13" t="str">
        <f t="shared" si="631"/>
        <v/>
      </c>
      <c r="AC5799" t="str">
        <f t="shared" si="636"/>
        <v/>
      </c>
    </row>
    <row r="5800" spans="1:29" x14ac:dyDescent="0.3">
      <c r="A5800">
        <v>5799</v>
      </c>
      <c r="J5800" s="11"/>
      <c r="K5800" s="11"/>
      <c r="O5800" s="23" t="str">
        <f t="shared" si="632"/>
        <v/>
      </c>
      <c r="P5800" s="11" t="str">
        <f t="shared" si="630"/>
        <v/>
      </c>
      <c r="Q5800" t="str">
        <f t="shared" si="633"/>
        <v/>
      </c>
      <c r="R5800" t="str">
        <f t="shared" si="634"/>
        <v/>
      </c>
      <c r="V5800" s="13" t="str">
        <f t="shared" si="635"/>
        <v/>
      </c>
      <c r="Y5800" s="13" t="str">
        <f t="shared" si="631"/>
        <v/>
      </c>
      <c r="AC5800" t="str">
        <f t="shared" si="636"/>
        <v/>
      </c>
    </row>
    <row r="5801" spans="1:29" x14ac:dyDescent="0.3">
      <c r="A5801">
        <v>5800</v>
      </c>
      <c r="J5801" s="11"/>
      <c r="K5801" s="11"/>
      <c r="O5801" s="23" t="str">
        <f t="shared" si="632"/>
        <v/>
      </c>
      <c r="P5801" s="11" t="str">
        <f t="shared" si="630"/>
        <v/>
      </c>
      <c r="Q5801" t="str">
        <f t="shared" si="633"/>
        <v/>
      </c>
      <c r="R5801" t="str">
        <f t="shared" si="634"/>
        <v/>
      </c>
      <c r="V5801" s="13" t="str">
        <f t="shared" si="635"/>
        <v/>
      </c>
      <c r="Y5801" s="13" t="str">
        <f t="shared" si="631"/>
        <v/>
      </c>
      <c r="AC5801" t="str">
        <f t="shared" si="636"/>
        <v/>
      </c>
    </row>
    <row r="5802" spans="1:29" x14ac:dyDescent="0.3">
      <c r="A5802">
        <v>5801</v>
      </c>
      <c r="J5802" s="11"/>
      <c r="K5802" s="11"/>
      <c r="O5802" s="23" t="str">
        <f t="shared" si="632"/>
        <v/>
      </c>
      <c r="P5802" s="11" t="str">
        <f t="shared" si="630"/>
        <v/>
      </c>
      <c r="Q5802" t="str">
        <f t="shared" si="633"/>
        <v/>
      </c>
      <c r="R5802" t="str">
        <f t="shared" si="634"/>
        <v/>
      </c>
      <c r="V5802" s="13" t="str">
        <f t="shared" si="635"/>
        <v/>
      </c>
      <c r="Y5802" s="13" t="str">
        <f t="shared" si="631"/>
        <v/>
      </c>
      <c r="AC5802" t="str">
        <f t="shared" si="636"/>
        <v/>
      </c>
    </row>
    <row r="5803" spans="1:29" x14ac:dyDescent="0.3">
      <c r="A5803">
        <v>5802</v>
      </c>
      <c r="J5803" s="11"/>
      <c r="K5803" s="11"/>
      <c r="O5803" s="23" t="str">
        <f t="shared" si="632"/>
        <v/>
      </c>
      <c r="P5803" s="11" t="str">
        <f t="shared" si="630"/>
        <v/>
      </c>
      <c r="Q5803" t="str">
        <f t="shared" si="633"/>
        <v/>
      </c>
      <c r="R5803" t="str">
        <f t="shared" si="634"/>
        <v/>
      </c>
      <c r="V5803" s="13" t="str">
        <f t="shared" si="635"/>
        <v/>
      </c>
      <c r="Y5803" s="13" t="str">
        <f t="shared" si="631"/>
        <v/>
      </c>
      <c r="AC5803" t="str">
        <f t="shared" si="636"/>
        <v/>
      </c>
    </row>
    <row r="5804" spans="1:29" x14ac:dyDescent="0.3">
      <c r="A5804">
        <v>5803</v>
      </c>
      <c r="J5804" s="11"/>
      <c r="K5804" s="11"/>
      <c r="O5804" s="23" t="str">
        <f t="shared" si="632"/>
        <v/>
      </c>
      <c r="P5804" s="11" t="str">
        <f t="shared" si="630"/>
        <v/>
      </c>
      <c r="Q5804" t="str">
        <f t="shared" si="633"/>
        <v/>
      </c>
      <c r="R5804" t="str">
        <f t="shared" si="634"/>
        <v/>
      </c>
      <c r="V5804" s="13" t="str">
        <f t="shared" si="635"/>
        <v/>
      </c>
      <c r="Y5804" s="13" t="str">
        <f t="shared" si="631"/>
        <v/>
      </c>
      <c r="AC5804" t="str">
        <f t="shared" si="636"/>
        <v/>
      </c>
    </row>
    <row r="5805" spans="1:29" x14ac:dyDescent="0.3">
      <c r="A5805">
        <v>5804</v>
      </c>
      <c r="J5805" s="11"/>
      <c r="K5805" s="11"/>
      <c r="O5805" s="23" t="str">
        <f t="shared" si="632"/>
        <v/>
      </c>
      <c r="P5805" s="11" t="str">
        <f t="shared" si="630"/>
        <v/>
      </c>
      <c r="Q5805" t="str">
        <f t="shared" si="633"/>
        <v/>
      </c>
      <c r="R5805" t="str">
        <f t="shared" si="634"/>
        <v/>
      </c>
      <c r="V5805" s="13" t="str">
        <f t="shared" si="635"/>
        <v/>
      </c>
      <c r="Y5805" s="13" t="str">
        <f t="shared" si="631"/>
        <v/>
      </c>
      <c r="AC5805" t="str">
        <f t="shared" si="636"/>
        <v/>
      </c>
    </row>
    <row r="5806" spans="1:29" x14ac:dyDescent="0.3">
      <c r="A5806">
        <v>5805</v>
      </c>
      <c r="J5806" s="11"/>
      <c r="K5806" s="11"/>
      <c r="O5806" s="23" t="str">
        <f t="shared" si="632"/>
        <v/>
      </c>
      <c r="P5806" s="11" t="str">
        <f t="shared" si="630"/>
        <v/>
      </c>
      <c r="Q5806" t="str">
        <f t="shared" si="633"/>
        <v/>
      </c>
      <c r="R5806" t="str">
        <f t="shared" si="634"/>
        <v/>
      </c>
      <c r="V5806" s="13" t="str">
        <f t="shared" si="635"/>
        <v/>
      </c>
      <c r="Y5806" s="13" t="str">
        <f t="shared" si="631"/>
        <v/>
      </c>
      <c r="AC5806" t="str">
        <f t="shared" si="636"/>
        <v/>
      </c>
    </row>
    <row r="5807" spans="1:29" x14ac:dyDescent="0.3">
      <c r="A5807">
        <v>5806</v>
      </c>
      <c r="J5807" s="11"/>
      <c r="K5807" s="11"/>
      <c r="O5807" s="23" t="str">
        <f t="shared" si="632"/>
        <v/>
      </c>
      <c r="P5807" s="11" t="str">
        <f t="shared" si="630"/>
        <v/>
      </c>
      <c r="Q5807" t="str">
        <f t="shared" si="633"/>
        <v/>
      </c>
      <c r="R5807" t="str">
        <f t="shared" si="634"/>
        <v/>
      </c>
      <c r="V5807" s="13" t="str">
        <f t="shared" si="635"/>
        <v/>
      </c>
      <c r="Y5807" s="13" t="str">
        <f t="shared" si="631"/>
        <v/>
      </c>
      <c r="AC5807" t="str">
        <f t="shared" si="636"/>
        <v/>
      </c>
    </row>
    <row r="5808" spans="1:29" x14ac:dyDescent="0.3">
      <c r="A5808">
        <v>5807</v>
      </c>
      <c r="J5808" s="11"/>
      <c r="K5808" s="11"/>
      <c r="O5808" s="23" t="str">
        <f t="shared" si="632"/>
        <v/>
      </c>
      <c r="P5808" s="11" t="str">
        <f t="shared" si="630"/>
        <v/>
      </c>
      <c r="Q5808" t="str">
        <f t="shared" si="633"/>
        <v/>
      </c>
      <c r="R5808" t="str">
        <f t="shared" si="634"/>
        <v/>
      </c>
      <c r="V5808" s="13" t="str">
        <f t="shared" si="635"/>
        <v/>
      </c>
      <c r="Y5808" s="13" t="str">
        <f t="shared" si="631"/>
        <v/>
      </c>
      <c r="AC5808" t="str">
        <f t="shared" si="636"/>
        <v/>
      </c>
    </row>
    <row r="5809" spans="1:29" x14ac:dyDescent="0.3">
      <c r="A5809">
        <v>5808</v>
      </c>
      <c r="J5809" s="11"/>
      <c r="K5809" s="11"/>
      <c r="O5809" s="23" t="str">
        <f t="shared" si="632"/>
        <v/>
      </c>
      <c r="P5809" s="11" t="str">
        <f t="shared" si="630"/>
        <v/>
      </c>
      <c r="Q5809" t="str">
        <f t="shared" si="633"/>
        <v/>
      </c>
      <c r="R5809" t="str">
        <f t="shared" si="634"/>
        <v/>
      </c>
      <c r="V5809" s="13" t="str">
        <f t="shared" si="635"/>
        <v/>
      </c>
      <c r="Y5809" s="13" t="str">
        <f t="shared" si="631"/>
        <v/>
      </c>
      <c r="AC5809" t="str">
        <f t="shared" si="636"/>
        <v/>
      </c>
    </row>
    <row r="5810" spans="1:29" x14ac:dyDescent="0.3">
      <c r="A5810">
        <v>5809</v>
      </c>
      <c r="J5810" s="11"/>
      <c r="K5810" s="11"/>
      <c r="O5810" s="23" t="str">
        <f t="shared" si="632"/>
        <v/>
      </c>
      <c r="P5810" s="11" t="str">
        <f t="shared" si="630"/>
        <v/>
      </c>
      <c r="Q5810" t="str">
        <f t="shared" si="633"/>
        <v/>
      </c>
      <c r="R5810" t="str">
        <f t="shared" si="634"/>
        <v/>
      </c>
      <c r="V5810" s="13" t="str">
        <f t="shared" si="635"/>
        <v/>
      </c>
      <c r="Y5810" s="13" t="str">
        <f t="shared" si="631"/>
        <v/>
      </c>
      <c r="AC5810" t="str">
        <f t="shared" si="636"/>
        <v/>
      </c>
    </row>
    <row r="5811" spans="1:29" x14ac:dyDescent="0.3">
      <c r="A5811">
        <v>5810</v>
      </c>
      <c r="J5811" s="11"/>
      <c r="K5811" s="11"/>
      <c r="O5811" s="23" t="str">
        <f t="shared" si="632"/>
        <v/>
      </c>
      <c r="P5811" s="11" t="str">
        <f t="shared" si="630"/>
        <v/>
      </c>
      <c r="Q5811" t="str">
        <f t="shared" si="633"/>
        <v/>
      </c>
      <c r="R5811" t="str">
        <f t="shared" si="634"/>
        <v/>
      </c>
      <c r="V5811" s="13" t="str">
        <f t="shared" si="635"/>
        <v/>
      </c>
      <c r="Y5811" s="13" t="str">
        <f t="shared" si="631"/>
        <v/>
      </c>
      <c r="AC5811" t="str">
        <f t="shared" si="636"/>
        <v/>
      </c>
    </row>
    <row r="5812" spans="1:29" x14ac:dyDescent="0.3">
      <c r="A5812">
        <v>5811</v>
      </c>
      <c r="J5812" s="11"/>
      <c r="K5812" s="11"/>
      <c r="O5812" s="23" t="str">
        <f t="shared" si="632"/>
        <v/>
      </c>
      <c r="P5812" s="11" t="str">
        <f t="shared" si="630"/>
        <v/>
      </c>
      <c r="Q5812" t="str">
        <f t="shared" si="633"/>
        <v/>
      </c>
      <c r="R5812" t="str">
        <f t="shared" si="634"/>
        <v/>
      </c>
      <c r="V5812" s="13" t="str">
        <f t="shared" si="635"/>
        <v/>
      </c>
      <c r="Y5812" s="13" t="str">
        <f t="shared" si="631"/>
        <v/>
      </c>
      <c r="AC5812" t="str">
        <f t="shared" si="636"/>
        <v/>
      </c>
    </row>
    <row r="5813" spans="1:29" x14ac:dyDescent="0.3">
      <c r="A5813">
        <v>5812</v>
      </c>
      <c r="J5813" s="11"/>
      <c r="K5813" s="11"/>
      <c r="O5813" s="23" t="str">
        <f t="shared" si="632"/>
        <v/>
      </c>
      <c r="P5813" s="11" t="str">
        <f t="shared" si="630"/>
        <v/>
      </c>
      <c r="Q5813" t="str">
        <f t="shared" si="633"/>
        <v/>
      </c>
      <c r="R5813" t="str">
        <f t="shared" si="634"/>
        <v/>
      </c>
      <c r="V5813" s="13" t="str">
        <f t="shared" si="635"/>
        <v/>
      </c>
      <c r="Y5813" s="13" t="str">
        <f t="shared" si="631"/>
        <v/>
      </c>
      <c r="AC5813" t="str">
        <f t="shared" si="636"/>
        <v/>
      </c>
    </row>
    <row r="5814" spans="1:29" x14ac:dyDescent="0.3">
      <c r="A5814">
        <v>5813</v>
      </c>
      <c r="J5814" s="11"/>
      <c r="K5814" s="11"/>
      <c r="O5814" s="23" t="str">
        <f t="shared" si="632"/>
        <v/>
      </c>
      <c r="P5814" s="11" t="str">
        <f t="shared" si="630"/>
        <v/>
      </c>
      <c r="Q5814" t="str">
        <f t="shared" si="633"/>
        <v/>
      </c>
      <c r="R5814" t="str">
        <f t="shared" si="634"/>
        <v/>
      </c>
      <c r="V5814" s="13" t="str">
        <f t="shared" si="635"/>
        <v/>
      </c>
      <c r="Y5814" s="13" t="str">
        <f t="shared" si="631"/>
        <v/>
      </c>
      <c r="AC5814" t="str">
        <f t="shared" si="636"/>
        <v/>
      </c>
    </row>
    <row r="5815" spans="1:29" x14ac:dyDescent="0.3">
      <c r="A5815">
        <v>5814</v>
      </c>
      <c r="J5815" s="11"/>
      <c r="K5815" s="11"/>
      <c r="O5815" s="23" t="str">
        <f t="shared" si="632"/>
        <v/>
      </c>
      <c r="P5815" s="11" t="str">
        <f t="shared" si="630"/>
        <v/>
      </c>
      <c r="Q5815" t="str">
        <f t="shared" si="633"/>
        <v/>
      </c>
      <c r="R5815" t="str">
        <f t="shared" si="634"/>
        <v/>
      </c>
      <c r="V5815" s="13" t="str">
        <f t="shared" si="635"/>
        <v/>
      </c>
      <c r="Y5815" s="13" t="str">
        <f t="shared" si="631"/>
        <v/>
      </c>
      <c r="AC5815" t="str">
        <f t="shared" si="636"/>
        <v/>
      </c>
    </row>
    <row r="5816" spans="1:29" x14ac:dyDescent="0.3">
      <c r="A5816">
        <v>5815</v>
      </c>
      <c r="J5816" s="11"/>
      <c r="K5816" s="11"/>
      <c r="O5816" s="23" t="str">
        <f t="shared" si="632"/>
        <v/>
      </c>
      <c r="P5816" s="11" t="str">
        <f t="shared" si="630"/>
        <v/>
      </c>
      <c r="Q5816" t="str">
        <f t="shared" si="633"/>
        <v/>
      </c>
      <c r="R5816" t="str">
        <f t="shared" si="634"/>
        <v/>
      </c>
      <c r="V5816" s="13" t="str">
        <f t="shared" si="635"/>
        <v/>
      </c>
      <c r="Y5816" s="13" t="str">
        <f t="shared" si="631"/>
        <v/>
      </c>
      <c r="AC5816" t="str">
        <f t="shared" si="636"/>
        <v/>
      </c>
    </row>
    <row r="5817" spans="1:29" x14ac:dyDescent="0.3">
      <c r="A5817">
        <v>5816</v>
      </c>
      <c r="J5817" s="11"/>
      <c r="K5817" s="11"/>
      <c r="O5817" s="23" t="str">
        <f t="shared" si="632"/>
        <v/>
      </c>
      <c r="P5817" s="11" t="str">
        <f t="shared" si="630"/>
        <v/>
      </c>
      <c r="Q5817" t="str">
        <f t="shared" si="633"/>
        <v/>
      </c>
      <c r="R5817" t="str">
        <f t="shared" si="634"/>
        <v/>
      </c>
      <c r="V5817" s="13" t="str">
        <f t="shared" si="635"/>
        <v/>
      </c>
      <c r="Y5817" s="13" t="str">
        <f t="shared" si="631"/>
        <v/>
      </c>
      <c r="AC5817" t="str">
        <f t="shared" si="636"/>
        <v/>
      </c>
    </row>
    <row r="5818" spans="1:29" x14ac:dyDescent="0.3">
      <c r="A5818">
        <v>5817</v>
      </c>
      <c r="J5818" s="11"/>
      <c r="K5818" s="11"/>
      <c r="O5818" s="23" t="str">
        <f t="shared" si="632"/>
        <v/>
      </c>
      <c r="P5818" s="11" t="str">
        <f t="shared" si="630"/>
        <v/>
      </c>
      <c r="Q5818" t="str">
        <f t="shared" si="633"/>
        <v/>
      </c>
      <c r="R5818" t="str">
        <f t="shared" si="634"/>
        <v/>
      </c>
      <c r="V5818" s="13" t="str">
        <f t="shared" si="635"/>
        <v/>
      </c>
      <c r="Y5818" s="13" t="str">
        <f t="shared" si="631"/>
        <v/>
      </c>
      <c r="AC5818" t="str">
        <f t="shared" si="636"/>
        <v/>
      </c>
    </row>
    <row r="5819" spans="1:29" x14ac:dyDescent="0.3">
      <c r="A5819">
        <v>5818</v>
      </c>
      <c r="J5819" s="11"/>
      <c r="K5819" s="11"/>
      <c r="O5819" s="23" t="str">
        <f t="shared" si="632"/>
        <v/>
      </c>
      <c r="P5819" s="11" t="str">
        <f t="shared" si="630"/>
        <v/>
      </c>
      <c r="Q5819" t="str">
        <f t="shared" si="633"/>
        <v/>
      </c>
      <c r="R5819" t="str">
        <f t="shared" si="634"/>
        <v/>
      </c>
      <c r="V5819" s="13" t="str">
        <f t="shared" si="635"/>
        <v/>
      </c>
      <c r="Y5819" s="13" t="str">
        <f t="shared" si="631"/>
        <v/>
      </c>
      <c r="AC5819" t="str">
        <f t="shared" si="636"/>
        <v/>
      </c>
    </row>
    <row r="5820" spans="1:29" x14ac:dyDescent="0.3">
      <c r="A5820">
        <v>5819</v>
      </c>
      <c r="J5820" s="11"/>
      <c r="K5820" s="11"/>
      <c r="O5820" s="23" t="str">
        <f t="shared" si="632"/>
        <v/>
      </c>
      <c r="P5820" s="11" t="str">
        <f t="shared" si="630"/>
        <v/>
      </c>
      <c r="Q5820" t="str">
        <f t="shared" si="633"/>
        <v/>
      </c>
      <c r="R5820" t="str">
        <f t="shared" si="634"/>
        <v/>
      </c>
      <c r="V5820" s="13" t="str">
        <f t="shared" si="635"/>
        <v/>
      </c>
      <c r="Y5820" s="13" t="str">
        <f t="shared" si="631"/>
        <v/>
      </c>
      <c r="AC5820" t="str">
        <f t="shared" si="636"/>
        <v/>
      </c>
    </row>
    <row r="5821" spans="1:29" x14ac:dyDescent="0.3">
      <c r="A5821">
        <v>5820</v>
      </c>
      <c r="J5821" s="11"/>
      <c r="K5821" s="11"/>
      <c r="O5821" s="23" t="str">
        <f t="shared" si="632"/>
        <v/>
      </c>
      <c r="P5821" s="11" t="str">
        <f t="shared" si="630"/>
        <v/>
      </c>
      <c r="Q5821" t="str">
        <f t="shared" si="633"/>
        <v/>
      </c>
      <c r="R5821" t="str">
        <f t="shared" si="634"/>
        <v/>
      </c>
      <c r="V5821" s="13" t="str">
        <f t="shared" si="635"/>
        <v/>
      </c>
      <c r="Y5821" s="13" t="str">
        <f t="shared" si="631"/>
        <v/>
      </c>
      <c r="AC5821" t="str">
        <f t="shared" si="636"/>
        <v/>
      </c>
    </row>
    <row r="5822" spans="1:29" x14ac:dyDescent="0.3">
      <c r="A5822">
        <v>5821</v>
      </c>
      <c r="J5822" s="11"/>
      <c r="K5822" s="11"/>
      <c r="O5822" s="23" t="str">
        <f t="shared" si="632"/>
        <v/>
      </c>
      <c r="P5822" s="11" t="str">
        <f t="shared" si="630"/>
        <v/>
      </c>
      <c r="Q5822" t="str">
        <f t="shared" si="633"/>
        <v/>
      </c>
      <c r="R5822" t="str">
        <f t="shared" si="634"/>
        <v/>
      </c>
      <c r="V5822" s="13" t="str">
        <f t="shared" si="635"/>
        <v/>
      </c>
      <c r="Y5822" s="13" t="str">
        <f t="shared" si="631"/>
        <v/>
      </c>
      <c r="AC5822" t="str">
        <f t="shared" si="636"/>
        <v/>
      </c>
    </row>
    <row r="5823" spans="1:29" x14ac:dyDescent="0.3">
      <c r="A5823">
        <v>5822</v>
      </c>
      <c r="J5823" s="11"/>
      <c r="K5823" s="11"/>
      <c r="O5823" s="23" t="str">
        <f t="shared" si="632"/>
        <v/>
      </c>
      <c r="P5823" s="11" t="str">
        <f t="shared" si="630"/>
        <v/>
      </c>
      <c r="Q5823" t="str">
        <f t="shared" si="633"/>
        <v/>
      </c>
      <c r="R5823" t="str">
        <f t="shared" si="634"/>
        <v/>
      </c>
      <c r="V5823" s="13" t="str">
        <f t="shared" si="635"/>
        <v/>
      </c>
      <c r="Y5823" s="13" t="str">
        <f t="shared" si="631"/>
        <v/>
      </c>
      <c r="AC5823" t="str">
        <f t="shared" si="636"/>
        <v/>
      </c>
    </row>
    <row r="5824" spans="1:29" x14ac:dyDescent="0.3">
      <c r="A5824">
        <v>5823</v>
      </c>
      <c r="J5824" s="11"/>
      <c r="K5824" s="11"/>
      <c r="O5824" s="23" t="str">
        <f t="shared" si="632"/>
        <v/>
      </c>
      <c r="P5824" s="11" t="str">
        <f t="shared" si="630"/>
        <v/>
      </c>
      <c r="Q5824" t="str">
        <f t="shared" si="633"/>
        <v/>
      </c>
      <c r="R5824" t="str">
        <f t="shared" si="634"/>
        <v/>
      </c>
      <c r="V5824" s="13" t="str">
        <f t="shared" si="635"/>
        <v/>
      </c>
      <c r="Y5824" s="13" t="str">
        <f t="shared" si="631"/>
        <v/>
      </c>
      <c r="AC5824" t="str">
        <f t="shared" si="636"/>
        <v/>
      </c>
    </row>
    <row r="5825" spans="1:29" x14ac:dyDescent="0.3">
      <c r="A5825">
        <v>5824</v>
      </c>
      <c r="J5825" s="11"/>
      <c r="K5825" s="11"/>
      <c r="O5825" s="23" t="str">
        <f t="shared" si="632"/>
        <v/>
      </c>
      <c r="P5825" s="11" t="str">
        <f t="shared" si="630"/>
        <v/>
      </c>
      <c r="Q5825" t="str">
        <f t="shared" si="633"/>
        <v/>
      </c>
      <c r="R5825" t="str">
        <f t="shared" si="634"/>
        <v/>
      </c>
      <c r="V5825" s="13" t="str">
        <f t="shared" si="635"/>
        <v/>
      </c>
      <c r="Y5825" s="13" t="str">
        <f t="shared" si="631"/>
        <v/>
      </c>
      <c r="AC5825" t="str">
        <f t="shared" si="636"/>
        <v/>
      </c>
    </row>
    <row r="5826" spans="1:29" x14ac:dyDescent="0.3">
      <c r="A5826">
        <v>5825</v>
      </c>
      <c r="J5826" s="11"/>
      <c r="K5826" s="11"/>
      <c r="O5826" s="23" t="str">
        <f t="shared" si="632"/>
        <v/>
      </c>
      <c r="P5826" s="11" t="str">
        <f t="shared" ref="P5826:P5889" si="637">IF(I5826="","",IF(I5826="Gallus gallus","30",IF(I5826="Avicoli misti","46")))</f>
        <v/>
      </c>
      <c r="Q5826" t="str">
        <f t="shared" si="633"/>
        <v/>
      </c>
      <c r="R5826" t="str">
        <f t="shared" si="634"/>
        <v/>
      </c>
      <c r="V5826" s="13" t="str">
        <f t="shared" si="635"/>
        <v/>
      </c>
      <c r="Y5826" s="13" t="str">
        <f t="shared" ref="Y5826:Y5889" si="638">IF(X5826="","",X5826/(T5826-U5826))</f>
        <v/>
      </c>
      <c r="AC5826" t="str">
        <f t="shared" si="636"/>
        <v/>
      </c>
    </row>
    <row r="5827" spans="1:29" x14ac:dyDescent="0.3">
      <c r="A5827">
        <v>5826</v>
      </c>
      <c r="J5827" s="11"/>
      <c r="K5827" s="11"/>
      <c r="O5827" s="23" t="str">
        <f t="shared" ref="O5827:O5890" si="639">IF(M5827="","",E5827-M5827)</f>
        <v/>
      </c>
      <c r="P5827" s="11" t="str">
        <f t="shared" si="637"/>
        <v/>
      </c>
      <c r="Q5827" t="str">
        <f t="shared" ref="Q5827:Q5890" si="640">IF(P5827="","","Pollame da carne")</f>
        <v/>
      </c>
      <c r="R5827" t="str">
        <f t="shared" ref="R5827:R5890" si="641">IF(P5827="","","Convenzionale")</f>
        <v/>
      </c>
      <c r="V5827" s="13" t="str">
        <f t="shared" ref="V5827:V5890" si="642">IF(U5827="","",U5827/T5827)</f>
        <v/>
      </c>
      <c r="Y5827" s="13" t="str">
        <f t="shared" si="638"/>
        <v/>
      </c>
      <c r="AC5827" t="str">
        <f t="shared" ref="AC5827:AC5890" si="643">IF((Z5827+AA5827+AB5827)=0,"",((Z5827*0+AA5827*0.5+AB5827*2)/(Z5827+AA5827+AB5827))*100)</f>
        <v/>
      </c>
    </row>
    <row r="5828" spans="1:29" x14ac:dyDescent="0.3">
      <c r="A5828">
        <v>5827</v>
      </c>
      <c r="J5828" s="11"/>
      <c r="K5828" s="11"/>
      <c r="O5828" s="23" t="str">
        <f t="shared" si="639"/>
        <v/>
      </c>
      <c r="P5828" s="11" t="str">
        <f t="shared" si="637"/>
        <v/>
      </c>
      <c r="Q5828" t="str">
        <f t="shared" si="640"/>
        <v/>
      </c>
      <c r="R5828" t="str">
        <f t="shared" si="641"/>
        <v/>
      </c>
      <c r="V5828" s="13" t="str">
        <f t="shared" si="642"/>
        <v/>
      </c>
      <c r="Y5828" s="13" t="str">
        <f t="shared" si="638"/>
        <v/>
      </c>
      <c r="AC5828" t="str">
        <f t="shared" si="643"/>
        <v/>
      </c>
    </row>
    <row r="5829" spans="1:29" x14ac:dyDescent="0.3">
      <c r="A5829">
        <v>5828</v>
      </c>
      <c r="J5829" s="11"/>
      <c r="K5829" s="11"/>
      <c r="O5829" s="23" t="str">
        <f t="shared" si="639"/>
        <v/>
      </c>
      <c r="P5829" s="11" t="str">
        <f t="shared" si="637"/>
        <v/>
      </c>
      <c r="Q5829" t="str">
        <f t="shared" si="640"/>
        <v/>
      </c>
      <c r="R5829" t="str">
        <f t="shared" si="641"/>
        <v/>
      </c>
      <c r="V5829" s="13" t="str">
        <f t="shared" si="642"/>
        <v/>
      </c>
      <c r="Y5829" s="13" t="str">
        <f t="shared" si="638"/>
        <v/>
      </c>
      <c r="AC5829" t="str">
        <f t="shared" si="643"/>
        <v/>
      </c>
    </row>
    <row r="5830" spans="1:29" x14ac:dyDescent="0.3">
      <c r="A5830">
        <v>5829</v>
      </c>
      <c r="J5830" s="11"/>
      <c r="K5830" s="11"/>
      <c r="O5830" s="23" t="str">
        <f t="shared" si="639"/>
        <v/>
      </c>
      <c r="P5830" s="11" t="str">
        <f t="shared" si="637"/>
        <v/>
      </c>
      <c r="Q5830" t="str">
        <f t="shared" si="640"/>
        <v/>
      </c>
      <c r="R5830" t="str">
        <f t="shared" si="641"/>
        <v/>
      </c>
      <c r="V5830" s="13" t="str">
        <f t="shared" si="642"/>
        <v/>
      </c>
      <c r="Y5830" s="13" t="str">
        <f t="shared" si="638"/>
        <v/>
      </c>
      <c r="AC5830" t="str">
        <f t="shared" si="643"/>
        <v/>
      </c>
    </row>
    <row r="5831" spans="1:29" x14ac:dyDescent="0.3">
      <c r="A5831">
        <v>5830</v>
      </c>
      <c r="J5831" s="11"/>
      <c r="K5831" s="11"/>
      <c r="O5831" s="23" t="str">
        <f t="shared" si="639"/>
        <v/>
      </c>
      <c r="P5831" s="11" t="str">
        <f t="shared" si="637"/>
        <v/>
      </c>
      <c r="Q5831" t="str">
        <f t="shared" si="640"/>
        <v/>
      </c>
      <c r="R5831" t="str">
        <f t="shared" si="641"/>
        <v/>
      </c>
      <c r="V5831" s="13" t="str">
        <f t="shared" si="642"/>
        <v/>
      </c>
      <c r="Y5831" s="13" t="str">
        <f t="shared" si="638"/>
        <v/>
      </c>
      <c r="AC5831" t="str">
        <f t="shared" si="643"/>
        <v/>
      </c>
    </row>
    <row r="5832" spans="1:29" x14ac:dyDescent="0.3">
      <c r="A5832">
        <v>5831</v>
      </c>
      <c r="J5832" s="11"/>
      <c r="K5832" s="11"/>
      <c r="O5832" s="23" t="str">
        <f t="shared" si="639"/>
        <v/>
      </c>
      <c r="P5832" s="11" t="str">
        <f t="shared" si="637"/>
        <v/>
      </c>
      <c r="Q5832" t="str">
        <f t="shared" si="640"/>
        <v/>
      </c>
      <c r="R5832" t="str">
        <f t="shared" si="641"/>
        <v/>
      </c>
      <c r="V5832" s="13" t="str">
        <f t="shared" si="642"/>
        <v/>
      </c>
      <c r="Y5832" s="13" t="str">
        <f t="shared" si="638"/>
        <v/>
      </c>
      <c r="AC5832" t="str">
        <f t="shared" si="643"/>
        <v/>
      </c>
    </row>
    <row r="5833" spans="1:29" x14ac:dyDescent="0.3">
      <c r="A5833">
        <v>5832</v>
      </c>
      <c r="J5833" s="11"/>
      <c r="K5833" s="11"/>
      <c r="O5833" s="23" t="str">
        <f t="shared" si="639"/>
        <v/>
      </c>
      <c r="P5833" s="11" t="str">
        <f t="shared" si="637"/>
        <v/>
      </c>
      <c r="Q5833" t="str">
        <f t="shared" si="640"/>
        <v/>
      </c>
      <c r="R5833" t="str">
        <f t="shared" si="641"/>
        <v/>
      </c>
      <c r="V5833" s="13" t="str">
        <f t="shared" si="642"/>
        <v/>
      </c>
      <c r="Y5833" s="13" t="str">
        <f t="shared" si="638"/>
        <v/>
      </c>
      <c r="AC5833" t="str">
        <f t="shared" si="643"/>
        <v/>
      </c>
    </row>
    <row r="5834" spans="1:29" x14ac:dyDescent="0.3">
      <c r="A5834">
        <v>5833</v>
      </c>
      <c r="J5834" s="11"/>
      <c r="K5834" s="11"/>
      <c r="O5834" s="23" t="str">
        <f t="shared" si="639"/>
        <v/>
      </c>
      <c r="P5834" s="11" t="str">
        <f t="shared" si="637"/>
        <v/>
      </c>
      <c r="Q5834" t="str">
        <f t="shared" si="640"/>
        <v/>
      </c>
      <c r="R5834" t="str">
        <f t="shared" si="641"/>
        <v/>
      </c>
      <c r="V5834" s="13" t="str">
        <f t="shared" si="642"/>
        <v/>
      </c>
      <c r="Y5834" s="13" t="str">
        <f t="shared" si="638"/>
        <v/>
      </c>
      <c r="AC5834" t="str">
        <f t="shared" si="643"/>
        <v/>
      </c>
    </row>
    <row r="5835" spans="1:29" x14ac:dyDescent="0.3">
      <c r="A5835">
        <v>5834</v>
      </c>
      <c r="J5835" s="11"/>
      <c r="K5835" s="11"/>
      <c r="O5835" s="23" t="str">
        <f t="shared" si="639"/>
        <v/>
      </c>
      <c r="P5835" s="11" t="str">
        <f t="shared" si="637"/>
        <v/>
      </c>
      <c r="Q5835" t="str">
        <f t="shared" si="640"/>
        <v/>
      </c>
      <c r="R5835" t="str">
        <f t="shared" si="641"/>
        <v/>
      </c>
      <c r="V5835" s="13" t="str">
        <f t="shared" si="642"/>
        <v/>
      </c>
      <c r="Y5835" s="13" t="str">
        <f t="shared" si="638"/>
        <v/>
      </c>
      <c r="AC5835" t="str">
        <f t="shared" si="643"/>
        <v/>
      </c>
    </row>
    <row r="5836" spans="1:29" x14ac:dyDescent="0.3">
      <c r="A5836">
        <v>5835</v>
      </c>
      <c r="J5836" s="11"/>
      <c r="K5836" s="11"/>
      <c r="O5836" s="23" t="str">
        <f t="shared" si="639"/>
        <v/>
      </c>
      <c r="P5836" s="11" t="str">
        <f t="shared" si="637"/>
        <v/>
      </c>
      <c r="Q5836" t="str">
        <f t="shared" si="640"/>
        <v/>
      </c>
      <c r="R5836" t="str">
        <f t="shared" si="641"/>
        <v/>
      </c>
      <c r="V5836" s="13" t="str">
        <f t="shared" si="642"/>
        <v/>
      </c>
      <c r="Y5836" s="13" t="str">
        <f t="shared" si="638"/>
        <v/>
      </c>
      <c r="AC5836" t="str">
        <f t="shared" si="643"/>
        <v/>
      </c>
    </row>
    <row r="5837" spans="1:29" x14ac:dyDescent="0.3">
      <c r="A5837">
        <v>5836</v>
      </c>
      <c r="J5837" s="11"/>
      <c r="K5837" s="11"/>
      <c r="O5837" s="23" t="str">
        <f t="shared" si="639"/>
        <v/>
      </c>
      <c r="P5837" s="11" t="str">
        <f t="shared" si="637"/>
        <v/>
      </c>
      <c r="Q5837" t="str">
        <f t="shared" si="640"/>
        <v/>
      </c>
      <c r="R5837" t="str">
        <f t="shared" si="641"/>
        <v/>
      </c>
      <c r="V5837" s="13" t="str">
        <f t="shared" si="642"/>
        <v/>
      </c>
      <c r="Y5837" s="13" t="str">
        <f t="shared" si="638"/>
        <v/>
      </c>
      <c r="AC5837" t="str">
        <f t="shared" si="643"/>
        <v/>
      </c>
    </row>
    <row r="5838" spans="1:29" x14ac:dyDescent="0.3">
      <c r="A5838">
        <v>5837</v>
      </c>
      <c r="J5838" s="11"/>
      <c r="K5838" s="11"/>
      <c r="O5838" s="23" t="str">
        <f t="shared" si="639"/>
        <v/>
      </c>
      <c r="P5838" s="11" t="str">
        <f t="shared" si="637"/>
        <v/>
      </c>
      <c r="Q5838" t="str">
        <f t="shared" si="640"/>
        <v/>
      </c>
      <c r="R5838" t="str">
        <f t="shared" si="641"/>
        <v/>
      </c>
      <c r="V5838" s="13" t="str">
        <f t="shared" si="642"/>
        <v/>
      </c>
      <c r="Y5838" s="13" t="str">
        <f t="shared" si="638"/>
        <v/>
      </c>
      <c r="AC5838" t="str">
        <f t="shared" si="643"/>
        <v/>
      </c>
    </row>
    <row r="5839" spans="1:29" x14ac:dyDescent="0.3">
      <c r="A5839">
        <v>5838</v>
      </c>
      <c r="J5839" s="11"/>
      <c r="K5839" s="11"/>
      <c r="O5839" s="23" t="str">
        <f t="shared" si="639"/>
        <v/>
      </c>
      <c r="P5839" s="11" t="str">
        <f t="shared" si="637"/>
        <v/>
      </c>
      <c r="Q5839" t="str">
        <f t="shared" si="640"/>
        <v/>
      </c>
      <c r="R5839" t="str">
        <f t="shared" si="641"/>
        <v/>
      </c>
      <c r="V5839" s="13" t="str">
        <f t="shared" si="642"/>
        <v/>
      </c>
      <c r="Y5839" s="13" t="str">
        <f t="shared" si="638"/>
        <v/>
      </c>
      <c r="AC5839" t="str">
        <f t="shared" si="643"/>
        <v/>
      </c>
    </row>
    <row r="5840" spans="1:29" x14ac:dyDescent="0.3">
      <c r="A5840">
        <v>5839</v>
      </c>
      <c r="J5840" s="11"/>
      <c r="K5840" s="11"/>
      <c r="O5840" s="23" t="str">
        <f t="shared" si="639"/>
        <v/>
      </c>
      <c r="P5840" s="11" t="str">
        <f t="shared" si="637"/>
        <v/>
      </c>
      <c r="Q5840" t="str">
        <f t="shared" si="640"/>
        <v/>
      </c>
      <c r="R5840" t="str">
        <f t="shared" si="641"/>
        <v/>
      </c>
      <c r="V5840" s="13" t="str">
        <f t="shared" si="642"/>
        <v/>
      </c>
      <c r="Y5840" s="13" t="str">
        <f t="shared" si="638"/>
        <v/>
      </c>
      <c r="AC5840" t="str">
        <f t="shared" si="643"/>
        <v/>
      </c>
    </row>
    <row r="5841" spans="1:29" x14ac:dyDescent="0.3">
      <c r="A5841">
        <v>5840</v>
      </c>
      <c r="J5841" s="11"/>
      <c r="K5841" s="11"/>
      <c r="O5841" s="23" t="str">
        <f t="shared" si="639"/>
        <v/>
      </c>
      <c r="P5841" s="11" t="str">
        <f t="shared" si="637"/>
        <v/>
      </c>
      <c r="Q5841" t="str">
        <f t="shared" si="640"/>
        <v/>
      </c>
      <c r="R5841" t="str">
        <f t="shared" si="641"/>
        <v/>
      </c>
      <c r="V5841" s="13" t="str">
        <f t="shared" si="642"/>
        <v/>
      </c>
      <c r="Y5841" s="13" t="str">
        <f t="shared" si="638"/>
        <v/>
      </c>
      <c r="AC5841" t="str">
        <f t="shared" si="643"/>
        <v/>
      </c>
    </row>
    <row r="5842" spans="1:29" x14ac:dyDescent="0.3">
      <c r="A5842">
        <v>5841</v>
      </c>
      <c r="J5842" s="11"/>
      <c r="K5842" s="11"/>
      <c r="O5842" s="23" t="str">
        <f t="shared" si="639"/>
        <v/>
      </c>
      <c r="P5842" s="11" t="str">
        <f t="shared" si="637"/>
        <v/>
      </c>
      <c r="Q5842" t="str">
        <f t="shared" si="640"/>
        <v/>
      </c>
      <c r="R5842" t="str">
        <f t="shared" si="641"/>
        <v/>
      </c>
      <c r="V5842" s="13" t="str">
        <f t="shared" si="642"/>
        <v/>
      </c>
      <c r="Y5842" s="13" t="str">
        <f t="shared" si="638"/>
        <v/>
      </c>
      <c r="AC5842" t="str">
        <f t="shared" si="643"/>
        <v/>
      </c>
    </row>
    <row r="5843" spans="1:29" x14ac:dyDescent="0.3">
      <c r="A5843">
        <v>5842</v>
      </c>
      <c r="J5843" s="11"/>
      <c r="K5843" s="11"/>
      <c r="O5843" s="23" t="str">
        <f t="shared" si="639"/>
        <v/>
      </c>
      <c r="P5843" s="11" t="str">
        <f t="shared" si="637"/>
        <v/>
      </c>
      <c r="Q5843" t="str">
        <f t="shared" si="640"/>
        <v/>
      </c>
      <c r="R5843" t="str">
        <f t="shared" si="641"/>
        <v/>
      </c>
      <c r="V5843" s="13" t="str">
        <f t="shared" si="642"/>
        <v/>
      </c>
      <c r="Y5843" s="13" t="str">
        <f t="shared" si="638"/>
        <v/>
      </c>
      <c r="AC5843" t="str">
        <f t="shared" si="643"/>
        <v/>
      </c>
    </row>
    <row r="5844" spans="1:29" x14ac:dyDescent="0.3">
      <c r="A5844">
        <v>5843</v>
      </c>
      <c r="J5844" s="11"/>
      <c r="K5844" s="11"/>
      <c r="O5844" s="23" t="str">
        <f t="shared" si="639"/>
        <v/>
      </c>
      <c r="P5844" s="11" t="str">
        <f t="shared" si="637"/>
        <v/>
      </c>
      <c r="Q5844" t="str">
        <f t="shared" si="640"/>
        <v/>
      </c>
      <c r="R5844" t="str">
        <f t="shared" si="641"/>
        <v/>
      </c>
      <c r="V5844" s="13" t="str">
        <f t="shared" si="642"/>
        <v/>
      </c>
      <c r="Y5844" s="13" t="str">
        <f t="shared" si="638"/>
        <v/>
      </c>
      <c r="AC5844" t="str">
        <f t="shared" si="643"/>
        <v/>
      </c>
    </row>
    <row r="5845" spans="1:29" x14ac:dyDescent="0.3">
      <c r="A5845">
        <v>5844</v>
      </c>
      <c r="J5845" s="11"/>
      <c r="K5845" s="11"/>
      <c r="O5845" s="23" t="str">
        <f t="shared" si="639"/>
        <v/>
      </c>
      <c r="P5845" s="11" t="str">
        <f t="shared" si="637"/>
        <v/>
      </c>
      <c r="Q5845" t="str">
        <f t="shared" si="640"/>
        <v/>
      </c>
      <c r="R5845" t="str">
        <f t="shared" si="641"/>
        <v/>
      </c>
      <c r="V5845" s="13" t="str">
        <f t="shared" si="642"/>
        <v/>
      </c>
      <c r="Y5845" s="13" t="str">
        <f t="shared" si="638"/>
        <v/>
      </c>
      <c r="AC5845" t="str">
        <f t="shared" si="643"/>
        <v/>
      </c>
    </row>
    <row r="5846" spans="1:29" x14ac:dyDescent="0.3">
      <c r="A5846">
        <v>5845</v>
      </c>
      <c r="J5846" s="11"/>
      <c r="K5846" s="11"/>
      <c r="O5846" s="23" t="str">
        <f t="shared" si="639"/>
        <v/>
      </c>
      <c r="P5846" s="11" t="str">
        <f t="shared" si="637"/>
        <v/>
      </c>
      <c r="Q5846" t="str">
        <f t="shared" si="640"/>
        <v/>
      </c>
      <c r="R5846" t="str">
        <f t="shared" si="641"/>
        <v/>
      </c>
      <c r="V5846" s="13" t="str">
        <f t="shared" si="642"/>
        <v/>
      </c>
      <c r="Y5846" s="13" t="str">
        <f t="shared" si="638"/>
        <v/>
      </c>
      <c r="AC5846" t="str">
        <f t="shared" si="643"/>
        <v/>
      </c>
    </row>
    <row r="5847" spans="1:29" x14ac:dyDescent="0.3">
      <c r="A5847">
        <v>5846</v>
      </c>
      <c r="J5847" s="11"/>
      <c r="K5847" s="11"/>
      <c r="O5847" s="23" t="str">
        <f t="shared" si="639"/>
        <v/>
      </c>
      <c r="P5847" s="11" t="str">
        <f t="shared" si="637"/>
        <v/>
      </c>
      <c r="Q5847" t="str">
        <f t="shared" si="640"/>
        <v/>
      </c>
      <c r="R5847" t="str">
        <f t="shared" si="641"/>
        <v/>
      </c>
      <c r="V5847" s="13" t="str">
        <f t="shared" si="642"/>
        <v/>
      </c>
      <c r="Y5847" s="13" t="str">
        <f t="shared" si="638"/>
        <v/>
      </c>
      <c r="AC5847" t="str">
        <f t="shared" si="643"/>
        <v/>
      </c>
    </row>
    <row r="5848" spans="1:29" x14ac:dyDescent="0.3">
      <c r="A5848">
        <v>5847</v>
      </c>
      <c r="J5848" s="11"/>
      <c r="K5848" s="11"/>
      <c r="O5848" s="23" t="str">
        <f t="shared" si="639"/>
        <v/>
      </c>
      <c r="P5848" s="11" t="str">
        <f t="shared" si="637"/>
        <v/>
      </c>
      <c r="Q5848" t="str">
        <f t="shared" si="640"/>
        <v/>
      </c>
      <c r="R5848" t="str">
        <f t="shared" si="641"/>
        <v/>
      </c>
      <c r="V5848" s="13" t="str">
        <f t="shared" si="642"/>
        <v/>
      </c>
      <c r="Y5848" s="13" t="str">
        <f t="shared" si="638"/>
        <v/>
      </c>
      <c r="AC5848" t="str">
        <f t="shared" si="643"/>
        <v/>
      </c>
    </row>
    <row r="5849" spans="1:29" x14ac:dyDescent="0.3">
      <c r="A5849">
        <v>5848</v>
      </c>
      <c r="J5849" s="11"/>
      <c r="K5849" s="11"/>
      <c r="O5849" s="23" t="str">
        <f t="shared" si="639"/>
        <v/>
      </c>
      <c r="P5849" s="11" t="str">
        <f t="shared" si="637"/>
        <v/>
      </c>
      <c r="Q5849" t="str">
        <f t="shared" si="640"/>
        <v/>
      </c>
      <c r="R5849" t="str">
        <f t="shared" si="641"/>
        <v/>
      </c>
      <c r="V5849" s="13" t="str">
        <f t="shared" si="642"/>
        <v/>
      </c>
      <c r="Y5849" s="13" t="str">
        <f t="shared" si="638"/>
        <v/>
      </c>
      <c r="AC5849" t="str">
        <f t="shared" si="643"/>
        <v/>
      </c>
    </row>
    <row r="5850" spans="1:29" x14ac:dyDescent="0.3">
      <c r="A5850">
        <v>5849</v>
      </c>
      <c r="J5850" s="11"/>
      <c r="K5850" s="11"/>
      <c r="O5850" s="23" t="str">
        <f t="shared" si="639"/>
        <v/>
      </c>
      <c r="P5850" s="11" t="str">
        <f t="shared" si="637"/>
        <v/>
      </c>
      <c r="Q5850" t="str">
        <f t="shared" si="640"/>
        <v/>
      </c>
      <c r="R5850" t="str">
        <f t="shared" si="641"/>
        <v/>
      </c>
      <c r="V5850" s="13" t="str">
        <f t="shared" si="642"/>
        <v/>
      </c>
      <c r="Y5850" s="13" t="str">
        <f t="shared" si="638"/>
        <v/>
      </c>
      <c r="AC5850" t="str">
        <f t="shared" si="643"/>
        <v/>
      </c>
    </row>
    <row r="5851" spans="1:29" x14ac:dyDescent="0.3">
      <c r="A5851">
        <v>5850</v>
      </c>
      <c r="J5851" s="11"/>
      <c r="K5851" s="11"/>
      <c r="O5851" s="23" t="str">
        <f t="shared" si="639"/>
        <v/>
      </c>
      <c r="P5851" s="11" t="str">
        <f t="shared" si="637"/>
        <v/>
      </c>
      <c r="Q5851" t="str">
        <f t="shared" si="640"/>
        <v/>
      </c>
      <c r="R5851" t="str">
        <f t="shared" si="641"/>
        <v/>
      </c>
      <c r="V5851" s="13" t="str">
        <f t="shared" si="642"/>
        <v/>
      </c>
      <c r="Y5851" s="13" t="str">
        <f t="shared" si="638"/>
        <v/>
      </c>
      <c r="AC5851" t="str">
        <f t="shared" si="643"/>
        <v/>
      </c>
    </row>
    <row r="5852" spans="1:29" x14ac:dyDescent="0.3">
      <c r="A5852">
        <v>5851</v>
      </c>
      <c r="J5852" s="11"/>
      <c r="K5852" s="11"/>
      <c r="O5852" s="23" t="str">
        <f t="shared" si="639"/>
        <v/>
      </c>
      <c r="P5852" s="11" t="str">
        <f t="shared" si="637"/>
        <v/>
      </c>
      <c r="Q5852" t="str">
        <f t="shared" si="640"/>
        <v/>
      </c>
      <c r="R5852" t="str">
        <f t="shared" si="641"/>
        <v/>
      </c>
      <c r="V5852" s="13" t="str">
        <f t="shared" si="642"/>
        <v/>
      </c>
      <c r="Y5852" s="13" t="str">
        <f t="shared" si="638"/>
        <v/>
      </c>
      <c r="AC5852" t="str">
        <f t="shared" si="643"/>
        <v/>
      </c>
    </row>
    <row r="5853" spans="1:29" x14ac:dyDescent="0.3">
      <c r="A5853">
        <v>5852</v>
      </c>
      <c r="J5853" s="11"/>
      <c r="K5853" s="11"/>
      <c r="O5853" s="23" t="str">
        <f t="shared" si="639"/>
        <v/>
      </c>
      <c r="P5853" s="11" t="str">
        <f t="shared" si="637"/>
        <v/>
      </c>
      <c r="Q5853" t="str">
        <f t="shared" si="640"/>
        <v/>
      </c>
      <c r="R5853" t="str">
        <f t="shared" si="641"/>
        <v/>
      </c>
      <c r="V5853" s="13" t="str">
        <f t="shared" si="642"/>
        <v/>
      </c>
      <c r="Y5853" s="13" t="str">
        <f t="shared" si="638"/>
        <v/>
      </c>
      <c r="AC5853" t="str">
        <f t="shared" si="643"/>
        <v/>
      </c>
    </row>
    <row r="5854" spans="1:29" x14ac:dyDescent="0.3">
      <c r="A5854">
        <v>5853</v>
      </c>
      <c r="J5854" s="11"/>
      <c r="K5854" s="11"/>
      <c r="O5854" s="23" t="str">
        <f t="shared" si="639"/>
        <v/>
      </c>
      <c r="P5854" s="11" t="str">
        <f t="shared" si="637"/>
        <v/>
      </c>
      <c r="Q5854" t="str">
        <f t="shared" si="640"/>
        <v/>
      </c>
      <c r="R5854" t="str">
        <f t="shared" si="641"/>
        <v/>
      </c>
      <c r="V5854" s="13" t="str">
        <f t="shared" si="642"/>
        <v/>
      </c>
      <c r="Y5854" s="13" t="str">
        <f t="shared" si="638"/>
        <v/>
      </c>
      <c r="AC5854" t="str">
        <f t="shared" si="643"/>
        <v/>
      </c>
    </row>
    <row r="5855" spans="1:29" x14ac:dyDescent="0.3">
      <c r="A5855">
        <v>5854</v>
      </c>
      <c r="J5855" s="11"/>
      <c r="K5855" s="11"/>
      <c r="O5855" s="23" t="str">
        <f t="shared" si="639"/>
        <v/>
      </c>
      <c r="P5855" s="11" t="str">
        <f t="shared" si="637"/>
        <v/>
      </c>
      <c r="Q5855" t="str">
        <f t="shared" si="640"/>
        <v/>
      </c>
      <c r="R5855" t="str">
        <f t="shared" si="641"/>
        <v/>
      </c>
      <c r="V5855" s="13" t="str">
        <f t="shared" si="642"/>
        <v/>
      </c>
      <c r="Y5855" s="13" t="str">
        <f t="shared" si="638"/>
        <v/>
      </c>
      <c r="AC5855" t="str">
        <f t="shared" si="643"/>
        <v/>
      </c>
    </row>
    <row r="5856" spans="1:29" x14ac:dyDescent="0.3">
      <c r="A5856">
        <v>5855</v>
      </c>
      <c r="J5856" s="11"/>
      <c r="K5856" s="11"/>
      <c r="O5856" s="23" t="str">
        <f t="shared" si="639"/>
        <v/>
      </c>
      <c r="P5856" s="11" t="str">
        <f t="shared" si="637"/>
        <v/>
      </c>
      <c r="Q5856" t="str">
        <f t="shared" si="640"/>
        <v/>
      </c>
      <c r="R5856" t="str">
        <f t="shared" si="641"/>
        <v/>
      </c>
      <c r="V5856" s="13" t="str">
        <f t="shared" si="642"/>
        <v/>
      </c>
      <c r="Y5856" s="13" t="str">
        <f t="shared" si="638"/>
        <v/>
      </c>
      <c r="AC5856" t="str">
        <f t="shared" si="643"/>
        <v/>
      </c>
    </row>
    <row r="5857" spans="1:29" x14ac:dyDescent="0.3">
      <c r="A5857">
        <v>5856</v>
      </c>
      <c r="J5857" s="11"/>
      <c r="K5857" s="11"/>
      <c r="O5857" s="23" t="str">
        <f t="shared" si="639"/>
        <v/>
      </c>
      <c r="P5857" s="11" t="str">
        <f t="shared" si="637"/>
        <v/>
      </c>
      <c r="Q5857" t="str">
        <f t="shared" si="640"/>
        <v/>
      </c>
      <c r="R5857" t="str">
        <f t="shared" si="641"/>
        <v/>
      </c>
      <c r="V5857" s="13" t="str">
        <f t="shared" si="642"/>
        <v/>
      </c>
      <c r="Y5857" s="13" t="str">
        <f t="shared" si="638"/>
        <v/>
      </c>
      <c r="AC5857" t="str">
        <f t="shared" si="643"/>
        <v/>
      </c>
    </row>
    <row r="5858" spans="1:29" x14ac:dyDescent="0.3">
      <c r="A5858">
        <v>5857</v>
      </c>
      <c r="J5858" s="11"/>
      <c r="K5858" s="11"/>
      <c r="O5858" s="23" t="str">
        <f t="shared" si="639"/>
        <v/>
      </c>
      <c r="P5858" s="11" t="str">
        <f t="shared" si="637"/>
        <v/>
      </c>
      <c r="Q5858" t="str">
        <f t="shared" si="640"/>
        <v/>
      </c>
      <c r="R5858" t="str">
        <f t="shared" si="641"/>
        <v/>
      </c>
      <c r="V5858" s="13" t="str">
        <f t="shared" si="642"/>
        <v/>
      </c>
      <c r="Y5858" s="13" t="str">
        <f t="shared" si="638"/>
        <v/>
      </c>
      <c r="AC5858" t="str">
        <f t="shared" si="643"/>
        <v/>
      </c>
    </row>
    <row r="5859" spans="1:29" x14ac:dyDescent="0.3">
      <c r="A5859">
        <v>5858</v>
      </c>
      <c r="J5859" s="11"/>
      <c r="K5859" s="11"/>
      <c r="O5859" s="23" t="str">
        <f t="shared" si="639"/>
        <v/>
      </c>
      <c r="P5859" s="11" t="str">
        <f t="shared" si="637"/>
        <v/>
      </c>
      <c r="Q5859" t="str">
        <f t="shared" si="640"/>
        <v/>
      </c>
      <c r="R5859" t="str">
        <f t="shared" si="641"/>
        <v/>
      </c>
      <c r="V5859" s="13" t="str">
        <f t="shared" si="642"/>
        <v/>
      </c>
      <c r="Y5859" s="13" t="str">
        <f t="shared" si="638"/>
        <v/>
      </c>
      <c r="AC5859" t="str">
        <f t="shared" si="643"/>
        <v/>
      </c>
    </row>
    <row r="5860" spans="1:29" x14ac:dyDescent="0.3">
      <c r="A5860">
        <v>5859</v>
      </c>
      <c r="J5860" s="11"/>
      <c r="K5860" s="11"/>
      <c r="O5860" s="23" t="str">
        <f t="shared" si="639"/>
        <v/>
      </c>
      <c r="P5860" s="11" t="str">
        <f t="shared" si="637"/>
        <v/>
      </c>
      <c r="Q5860" t="str">
        <f t="shared" si="640"/>
        <v/>
      </c>
      <c r="R5860" t="str">
        <f t="shared" si="641"/>
        <v/>
      </c>
      <c r="V5860" s="13" t="str">
        <f t="shared" si="642"/>
        <v/>
      </c>
      <c r="Y5860" s="13" t="str">
        <f t="shared" si="638"/>
        <v/>
      </c>
      <c r="AC5860" t="str">
        <f t="shared" si="643"/>
        <v/>
      </c>
    </row>
    <row r="5861" spans="1:29" x14ac:dyDescent="0.3">
      <c r="A5861">
        <v>5860</v>
      </c>
      <c r="J5861" s="11"/>
      <c r="K5861" s="11"/>
      <c r="O5861" s="23" t="str">
        <f t="shared" si="639"/>
        <v/>
      </c>
      <c r="P5861" s="11" t="str">
        <f t="shared" si="637"/>
        <v/>
      </c>
      <c r="Q5861" t="str">
        <f t="shared" si="640"/>
        <v/>
      </c>
      <c r="R5861" t="str">
        <f t="shared" si="641"/>
        <v/>
      </c>
      <c r="V5861" s="13" t="str">
        <f t="shared" si="642"/>
        <v/>
      </c>
      <c r="Y5861" s="13" t="str">
        <f t="shared" si="638"/>
        <v/>
      </c>
      <c r="AC5861" t="str">
        <f t="shared" si="643"/>
        <v/>
      </c>
    </row>
    <row r="5862" spans="1:29" x14ac:dyDescent="0.3">
      <c r="A5862">
        <v>5861</v>
      </c>
      <c r="J5862" s="11"/>
      <c r="K5862" s="11"/>
      <c r="O5862" s="23" t="str">
        <f t="shared" si="639"/>
        <v/>
      </c>
      <c r="P5862" s="11" t="str">
        <f t="shared" si="637"/>
        <v/>
      </c>
      <c r="Q5862" t="str">
        <f t="shared" si="640"/>
        <v/>
      </c>
      <c r="R5862" t="str">
        <f t="shared" si="641"/>
        <v/>
      </c>
      <c r="V5862" s="13" t="str">
        <f t="shared" si="642"/>
        <v/>
      </c>
      <c r="Y5862" s="13" t="str">
        <f t="shared" si="638"/>
        <v/>
      </c>
      <c r="AC5862" t="str">
        <f t="shared" si="643"/>
        <v/>
      </c>
    </row>
    <row r="5863" spans="1:29" x14ac:dyDescent="0.3">
      <c r="A5863">
        <v>5862</v>
      </c>
      <c r="J5863" s="11"/>
      <c r="K5863" s="11"/>
      <c r="O5863" s="23" t="str">
        <f t="shared" si="639"/>
        <v/>
      </c>
      <c r="P5863" s="11" t="str">
        <f t="shared" si="637"/>
        <v/>
      </c>
      <c r="Q5863" t="str">
        <f t="shared" si="640"/>
        <v/>
      </c>
      <c r="R5863" t="str">
        <f t="shared" si="641"/>
        <v/>
      </c>
      <c r="V5863" s="13" t="str">
        <f t="shared" si="642"/>
        <v/>
      </c>
      <c r="Y5863" s="13" t="str">
        <f t="shared" si="638"/>
        <v/>
      </c>
      <c r="AC5863" t="str">
        <f t="shared" si="643"/>
        <v/>
      </c>
    </row>
    <row r="5864" spans="1:29" x14ac:dyDescent="0.3">
      <c r="A5864">
        <v>5863</v>
      </c>
      <c r="J5864" s="11"/>
      <c r="K5864" s="11"/>
      <c r="O5864" s="23" t="str">
        <f t="shared" si="639"/>
        <v/>
      </c>
      <c r="P5864" s="11" t="str">
        <f t="shared" si="637"/>
        <v/>
      </c>
      <c r="Q5864" t="str">
        <f t="shared" si="640"/>
        <v/>
      </c>
      <c r="R5864" t="str">
        <f t="shared" si="641"/>
        <v/>
      </c>
      <c r="V5864" s="13" t="str">
        <f t="shared" si="642"/>
        <v/>
      </c>
      <c r="Y5864" s="13" t="str">
        <f t="shared" si="638"/>
        <v/>
      </c>
      <c r="AC5864" t="str">
        <f t="shared" si="643"/>
        <v/>
      </c>
    </row>
    <row r="5865" spans="1:29" x14ac:dyDescent="0.3">
      <c r="A5865">
        <v>5864</v>
      </c>
      <c r="J5865" s="11"/>
      <c r="K5865" s="11"/>
      <c r="O5865" s="23" t="str">
        <f t="shared" si="639"/>
        <v/>
      </c>
      <c r="P5865" s="11" t="str">
        <f t="shared" si="637"/>
        <v/>
      </c>
      <c r="Q5865" t="str">
        <f t="shared" si="640"/>
        <v/>
      </c>
      <c r="R5865" t="str">
        <f t="shared" si="641"/>
        <v/>
      </c>
      <c r="V5865" s="13" t="str">
        <f t="shared" si="642"/>
        <v/>
      </c>
      <c r="Y5865" s="13" t="str">
        <f t="shared" si="638"/>
        <v/>
      </c>
      <c r="AC5865" t="str">
        <f t="shared" si="643"/>
        <v/>
      </c>
    </row>
    <row r="5866" spans="1:29" x14ac:dyDescent="0.3">
      <c r="A5866">
        <v>5865</v>
      </c>
      <c r="J5866" s="11"/>
      <c r="K5866" s="11"/>
      <c r="O5866" s="23" t="str">
        <f t="shared" si="639"/>
        <v/>
      </c>
      <c r="P5866" s="11" t="str">
        <f t="shared" si="637"/>
        <v/>
      </c>
      <c r="Q5866" t="str">
        <f t="shared" si="640"/>
        <v/>
      </c>
      <c r="R5866" t="str">
        <f t="shared" si="641"/>
        <v/>
      </c>
      <c r="V5866" s="13" t="str">
        <f t="shared" si="642"/>
        <v/>
      </c>
      <c r="Y5866" s="13" t="str">
        <f t="shared" si="638"/>
        <v/>
      </c>
      <c r="AC5866" t="str">
        <f t="shared" si="643"/>
        <v/>
      </c>
    </row>
    <row r="5867" spans="1:29" x14ac:dyDescent="0.3">
      <c r="A5867">
        <v>5866</v>
      </c>
      <c r="J5867" s="11"/>
      <c r="K5867" s="11"/>
      <c r="O5867" s="23" t="str">
        <f t="shared" si="639"/>
        <v/>
      </c>
      <c r="P5867" s="11" t="str">
        <f t="shared" si="637"/>
        <v/>
      </c>
      <c r="Q5867" t="str">
        <f t="shared" si="640"/>
        <v/>
      </c>
      <c r="R5867" t="str">
        <f t="shared" si="641"/>
        <v/>
      </c>
      <c r="V5867" s="13" t="str">
        <f t="shared" si="642"/>
        <v/>
      </c>
      <c r="Y5867" s="13" t="str">
        <f t="shared" si="638"/>
        <v/>
      </c>
      <c r="AC5867" t="str">
        <f t="shared" si="643"/>
        <v/>
      </c>
    </row>
    <row r="5868" spans="1:29" x14ac:dyDescent="0.3">
      <c r="A5868">
        <v>5867</v>
      </c>
      <c r="J5868" s="11"/>
      <c r="K5868" s="11"/>
      <c r="O5868" s="23" t="str">
        <f t="shared" si="639"/>
        <v/>
      </c>
      <c r="P5868" s="11" t="str">
        <f t="shared" si="637"/>
        <v/>
      </c>
      <c r="Q5868" t="str">
        <f t="shared" si="640"/>
        <v/>
      </c>
      <c r="R5868" t="str">
        <f t="shared" si="641"/>
        <v/>
      </c>
      <c r="V5868" s="13" t="str">
        <f t="shared" si="642"/>
        <v/>
      </c>
      <c r="Y5868" s="13" t="str">
        <f t="shared" si="638"/>
        <v/>
      </c>
      <c r="AC5868" t="str">
        <f t="shared" si="643"/>
        <v/>
      </c>
    </row>
    <row r="5869" spans="1:29" x14ac:dyDescent="0.3">
      <c r="A5869">
        <v>5868</v>
      </c>
      <c r="J5869" s="11"/>
      <c r="K5869" s="11"/>
      <c r="O5869" s="23" t="str">
        <f t="shared" si="639"/>
        <v/>
      </c>
      <c r="P5869" s="11" t="str">
        <f t="shared" si="637"/>
        <v/>
      </c>
      <c r="Q5869" t="str">
        <f t="shared" si="640"/>
        <v/>
      </c>
      <c r="R5869" t="str">
        <f t="shared" si="641"/>
        <v/>
      </c>
      <c r="V5869" s="13" t="str">
        <f t="shared" si="642"/>
        <v/>
      </c>
      <c r="Y5869" s="13" t="str">
        <f t="shared" si="638"/>
        <v/>
      </c>
      <c r="AC5869" t="str">
        <f t="shared" si="643"/>
        <v/>
      </c>
    </row>
    <row r="5870" spans="1:29" x14ac:dyDescent="0.3">
      <c r="A5870">
        <v>5869</v>
      </c>
      <c r="J5870" s="11"/>
      <c r="K5870" s="11"/>
      <c r="O5870" s="23" t="str">
        <f t="shared" si="639"/>
        <v/>
      </c>
      <c r="P5870" s="11" t="str">
        <f t="shared" si="637"/>
        <v/>
      </c>
      <c r="Q5870" t="str">
        <f t="shared" si="640"/>
        <v/>
      </c>
      <c r="R5870" t="str">
        <f t="shared" si="641"/>
        <v/>
      </c>
      <c r="V5870" s="13" t="str">
        <f t="shared" si="642"/>
        <v/>
      </c>
      <c r="Y5870" s="13" t="str">
        <f t="shared" si="638"/>
        <v/>
      </c>
      <c r="AC5870" t="str">
        <f t="shared" si="643"/>
        <v/>
      </c>
    </row>
    <row r="5871" spans="1:29" x14ac:dyDescent="0.3">
      <c r="A5871">
        <v>5870</v>
      </c>
      <c r="J5871" s="11"/>
      <c r="K5871" s="11"/>
      <c r="O5871" s="23" t="str">
        <f t="shared" si="639"/>
        <v/>
      </c>
      <c r="P5871" s="11" t="str">
        <f t="shared" si="637"/>
        <v/>
      </c>
      <c r="Q5871" t="str">
        <f t="shared" si="640"/>
        <v/>
      </c>
      <c r="R5871" t="str">
        <f t="shared" si="641"/>
        <v/>
      </c>
      <c r="V5871" s="13" t="str">
        <f t="shared" si="642"/>
        <v/>
      </c>
      <c r="Y5871" s="13" t="str">
        <f t="shared" si="638"/>
        <v/>
      </c>
      <c r="AC5871" t="str">
        <f t="shared" si="643"/>
        <v/>
      </c>
    </row>
    <row r="5872" spans="1:29" x14ac:dyDescent="0.3">
      <c r="A5872">
        <v>5871</v>
      </c>
      <c r="J5872" s="11"/>
      <c r="K5872" s="11"/>
      <c r="O5872" s="23" t="str">
        <f t="shared" si="639"/>
        <v/>
      </c>
      <c r="P5872" s="11" t="str">
        <f t="shared" si="637"/>
        <v/>
      </c>
      <c r="Q5872" t="str">
        <f t="shared" si="640"/>
        <v/>
      </c>
      <c r="R5872" t="str">
        <f t="shared" si="641"/>
        <v/>
      </c>
      <c r="V5872" s="13" t="str">
        <f t="shared" si="642"/>
        <v/>
      </c>
      <c r="Y5872" s="13" t="str">
        <f t="shared" si="638"/>
        <v/>
      </c>
      <c r="AC5872" t="str">
        <f t="shared" si="643"/>
        <v/>
      </c>
    </row>
    <row r="5873" spans="1:29" x14ac:dyDescent="0.3">
      <c r="A5873">
        <v>5872</v>
      </c>
      <c r="J5873" s="11"/>
      <c r="K5873" s="11"/>
      <c r="O5873" s="23" t="str">
        <f t="shared" si="639"/>
        <v/>
      </c>
      <c r="P5873" s="11" t="str">
        <f t="shared" si="637"/>
        <v/>
      </c>
      <c r="Q5873" t="str">
        <f t="shared" si="640"/>
        <v/>
      </c>
      <c r="R5873" t="str">
        <f t="shared" si="641"/>
        <v/>
      </c>
      <c r="V5873" s="13" t="str">
        <f t="shared" si="642"/>
        <v/>
      </c>
      <c r="Y5873" s="13" t="str">
        <f t="shared" si="638"/>
        <v/>
      </c>
      <c r="AC5873" t="str">
        <f t="shared" si="643"/>
        <v/>
      </c>
    </row>
    <row r="5874" spans="1:29" x14ac:dyDescent="0.3">
      <c r="A5874">
        <v>5873</v>
      </c>
      <c r="J5874" s="11"/>
      <c r="K5874" s="11"/>
      <c r="O5874" s="23" t="str">
        <f t="shared" si="639"/>
        <v/>
      </c>
      <c r="P5874" s="11" t="str">
        <f t="shared" si="637"/>
        <v/>
      </c>
      <c r="Q5874" t="str">
        <f t="shared" si="640"/>
        <v/>
      </c>
      <c r="R5874" t="str">
        <f t="shared" si="641"/>
        <v/>
      </c>
      <c r="V5874" s="13" t="str">
        <f t="shared" si="642"/>
        <v/>
      </c>
      <c r="Y5874" s="13" t="str">
        <f t="shared" si="638"/>
        <v/>
      </c>
      <c r="AC5874" t="str">
        <f t="shared" si="643"/>
        <v/>
      </c>
    </row>
    <row r="5875" spans="1:29" x14ac:dyDescent="0.3">
      <c r="A5875">
        <v>5874</v>
      </c>
      <c r="J5875" s="11"/>
      <c r="K5875" s="11"/>
      <c r="O5875" s="23" t="str">
        <f t="shared" si="639"/>
        <v/>
      </c>
      <c r="P5875" s="11" t="str">
        <f t="shared" si="637"/>
        <v/>
      </c>
      <c r="Q5875" t="str">
        <f t="shared" si="640"/>
        <v/>
      </c>
      <c r="R5875" t="str">
        <f t="shared" si="641"/>
        <v/>
      </c>
      <c r="V5875" s="13" t="str">
        <f t="shared" si="642"/>
        <v/>
      </c>
      <c r="Y5875" s="13" t="str">
        <f t="shared" si="638"/>
        <v/>
      </c>
      <c r="AC5875" t="str">
        <f t="shared" si="643"/>
        <v/>
      </c>
    </row>
    <row r="5876" spans="1:29" x14ac:dyDescent="0.3">
      <c r="A5876">
        <v>5875</v>
      </c>
      <c r="J5876" s="11"/>
      <c r="K5876" s="11"/>
      <c r="O5876" s="23" t="str">
        <f t="shared" si="639"/>
        <v/>
      </c>
      <c r="P5876" s="11" t="str">
        <f t="shared" si="637"/>
        <v/>
      </c>
      <c r="Q5876" t="str">
        <f t="shared" si="640"/>
        <v/>
      </c>
      <c r="R5876" t="str">
        <f t="shared" si="641"/>
        <v/>
      </c>
      <c r="V5876" s="13" t="str">
        <f t="shared" si="642"/>
        <v/>
      </c>
      <c r="Y5876" s="13" t="str">
        <f t="shared" si="638"/>
        <v/>
      </c>
      <c r="AC5876" t="str">
        <f t="shared" si="643"/>
        <v/>
      </c>
    </row>
    <row r="5877" spans="1:29" x14ac:dyDescent="0.3">
      <c r="A5877">
        <v>5876</v>
      </c>
      <c r="J5877" s="11"/>
      <c r="K5877" s="11"/>
      <c r="O5877" s="23" t="str">
        <f t="shared" si="639"/>
        <v/>
      </c>
      <c r="P5877" s="11" t="str">
        <f t="shared" si="637"/>
        <v/>
      </c>
      <c r="Q5877" t="str">
        <f t="shared" si="640"/>
        <v/>
      </c>
      <c r="R5877" t="str">
        <f t="shared" si="641"/>
        <v/>
      </c>
      <c r="V5877" s="13" t="str">
        <f t="shared" si="642"/>
        <v/>
      </c>
      <c r="Y5877" s="13" t="str">
        <f t="shared" si="638"/>
        <v/>
      </c>
      <c r="AC5877" t="str">
        <f t="shared" si="643"/>
        <v/>
      </c>
    </row>
    <row r="5878" spans="1:29" x14ac:dyDescent="0.3">
      <c r="A5878">
        <v>5877</v>
      </c>
      <c r="J5878" s="11"/>
      <c r="K5878" s="11"/>
      <c r="O5878" s="23" t="str">
        <f t="shared" si="639"/>
        <v/>
      </c>
      <c r="P5878" s="11" t="str">
        <f t="shared" si="637"/>
        <v/>
      </c>
      <c r="Q5878" t="str">
        <f t="shared" si="640"/>
        <v/>
      </c>
      <c r="R5878" t="str">
        <f t="shared" si="641"/>
        <v/>
      </c>
      <c r="V5878" s="13" t="str">
        <f t="shared" si="642"/>
        <v/>
      </c>
      <c r="Y5878" s="13" t="str">
        <f t="shared" si="638"/>
        <v/>
      </c>
      <c r="AC5878" t="str">
        <f t="shared" si="643"/>
        <v/>
      </c>
    </row>
    <row r="5879" spans="1:29" x14ac:dyDescent="0.3">
      <c r="A5879">
        <v>5878</v>
      </c>
      <c r="J5879" s="11"/>
      <c r="K5879" s="11"/>
      <c r="O5879" s="23" t="str">
        <f t="shared" si="639"/>
        <v/>
      </c>
      <c r="P5879" s="11" t="str">
        <f t="shared" si="637"/>
        <v/>
      </c>
      <c r="Q5879" t="str">
        <f t="shared" si="640"/>
        <v/>
      </c>
      <c r="R5879" t="str">
        <f t="shared" si="641"/>
        <v/>
      </c>
      <c r="V5879" s="13" t="str">
        <f t="shared" si="642"/>
        <v/>
      </c>
      <c r="Y5879" s="13" t="str">
        <f t="shared" si="638"/>
        <v/>
      </c>
      <c r="AC5879" t="str">
        <f t="shared" si="643"/>
        <v/>
      </c>
    </row>
    <row r="5880" spans="1:29" x14ac:dyDescent="0.3">
      <c r="A5880">
        <v>5879</v>
      </c>
      <c r="J5880" s="11"/>
      <c r="K5880" s="11"/>
      <c r="O5880" s="23" t="str">
        <f t="shared" si="639"/>
        <v/>
      </c>
      <c r="P5880" s="11" t="str">
        <f t="shared" si="637"/>
        <v/>
      </c>
      <c r="Q5880" t="str">
        <f t="shared" si="640"/>
        <v/>
      </c>
      <c r="R5880" t="str">
        <f t="shared" si="641"/>
        <v/>
      </c>
      <c r="V5880" s="13" t="str">
        <f t="shared" si="642"/>
        <v/>
      </c>
      <c r="Y5880" s="13" t="str">
        <f t="shared" si="638"/>
        <v/>
      </c>
      <c r="AC5880" t="str">
        <f t="shared" si="643"/>
        <v/>
      </c>
    </row>
    <row r="5881" spans="1:29" x14ac:dyDescent="0.3">
      <c r="A5881">
        <v>5880</v>
      </c>
      <c r="J5881" s="11"/>
      <c r="K5881" s="11"/>
      <c r="O5881" s="23" t="str">
        <f t="shared" si="639"/>
        <v/>
      </c>
      <c r="P5881" s="11" t="str">
        <f t="shared" si="637"/>
        <v/>
      </c>
      <c r="Q5881" t="str">
        <f t="shared" si="640"/>
        <v/>
      </c>
      <c r="R5881" t="str">
        <f t="shared" si="641"/>
        <v/>
      </c>
      <c r="V5881" s="13" t="str">
        <f t="shared" si="642"/>
        <v/>
      </c>
      <c r="Y5881" s="13" t="str">
        <f t="shared" si="638"/>
        <v/>
      </c>
      <c r="AC5881" t="str">
        <f t="shared" si="643"/>
        <v/>
      </c>
    </row>
    <row r="5882" spans="1:29" x14ac:dyDescent="0.3">
      <c r="A5882">
        <v>5881</v>
      </c>
      <c r="J5882" s="11"/>
      <c r="K5882" s="11"/>
      <c r="O5882" s="23" t="str">
        <f t="shared" si="639"/>
        <v/>
      </c>
      <c r="P5882" s="11" t="str">
        <f t="shared" si="637"/>
        <v/>
      </c>
      <c r="Q5882" t="str">
        <f t="shared" si="640"/>
        <v/>
      </c>
      <c r="R5882" t="str">
        <f t="shared" si="641"/>
        <v/>
      </c>
      <c r="V5882" s="13" t="str">
        <f t="shared" si="642"/>
        <v/>
      </c>
      <c r="Y5882" s="13" t="str">
        <f t="shared" si="638"/>
        <v/>
      </c>
      <c r="AC5882" t="str">
        <f t="shared" si="643"/>
        <v/>
      </c>
    </row>
    <row r="5883" spans="1:29" x14ac:dyDescent="0.3">
      <c r="A5883">
        <v>5882</v>
      </c>
      <c r="J5883" s="11"/>
      <c r="K5883" s="11"/>
      <c r="O5883" s="23" t="str">
        <f t="shared" si="639"/>
        <v/>
      </c>
      <c r="P5883" s="11" t="str">
        <f t="shared" si="637"/>
        <v/>
      </c>
      <c r="Q5883" t="str">
        <f t="shared" si="640"/>
        <v/>
      </c>
      <c r="R5883" t="str">
        <f t="shared" si="641"/>
        <v/>
      </c>
      <c r="V5883" s="13" t="str">
        <f t="shared" si="642"/>
        <v/>
      </c>
      <c r="Y5883" s="13" t="str">
        <f t="shared" si="638"/>
        <v/>
      </c>
      <c r="AC5883" t="str">
        <f t="shared" si="643"/>
        <v/>
      </c>
    </row>
    <row r="5884" spans="1:29" x14ac:dyDescent="0.3">
      <c r="A5884">
        <v>5883</v>
      </c>
      <c r="J5884" s="11"/>
      <c r="K5884" s="11"/>
      <c r="O5884" s="23" t="str">
        <f t="shared" si="639"/>
        <v/>
      </c>
      <c r="P5884" s="11" t="str">
        <f t="shared" si="637"/>
        <v/>
      </c>
      <c r="Q5884" t="str">
        <f t="shared" si="640"/>
        <v/>
      </c>
      <c r="R5884" t="str">
        <f t="shared" si="641"/>
        <v/>
      </c>
      <c r="V5884" s="13" t="str">
        <f t="shared" si="642"/>
        <v/>
      </c>
      <c r="Y5884" s="13" t="str">
        <f t="shared" si="638"/>
        <v/>
      </c>
      <c r="AC5884" t="str">
        <f t="shared" si="643"/>
        <v/>
      </c>
    </row>
    <row r="5885" spans="1:29" x14ac:dyDescent="0.3">
      <c r="A5885">
        <v>5884</v>
      </c>
      <c r="J5885" s="11"/>
      <c r="K5885" s="11"/>
      <c r="O5885" s="23" t="str">
        <f t="shared" si="639"/>
        <v/>
      </c>
      <c r="P5885" s="11" t="str">
        <f t="shared" si="637"/>
        <v/>
      </c>
      <c r="Q5885" t="str">
        <f t="shared" si="640"/>
        <v/>
      </c>
      <c r="R5885" t="str">
        <f t="shared" si="641"/>
        <v/>
      </c>
      <c r="V5885" s="13" t="str">
        <f t="shared" si="642"/>
        <v/>
      </c>
      <c r="Y5885" s="13" t="str">
        <f t="shared" si="638"/>
        <v/>
      </c>
      <c r="AC5885" t="str">
        <f t="shared" si="643"/>
        <v/>
      </c>
    </row>
    <row r="5886" spans="1:29" x14ac:dyDescent="0.3">
      <c r="A5886">
        <v>5885</v>
      </c>
      <c r="J5886" s="11"/>
      <c r="K5886" s="11"/>
      <c r="O5886" s="23" t="str">
        <f t="shared" si="639"/>
        <v/>
      </c>
      <c r="P5886" s="11" t="str">
        <f t="shared" si="637"/>
        <v/>
      </c>
      <c r="Q5886" t="str">
        <f t="shared" si="640"/>
        <v/>
      </c>
      <c r="R5886" t="str">
        <f t="shared" si="641"/>
        <v/>
      </c>
      <c r="V5886" s="13" t="str">
        <f t="shared" si="642"/>
        <v/>
      </c>
      <c r="Y5886" s="13" t="str">
        <f t="shared" si="638"/>
        <v/>
      </c>
      <c r="AC5886" t="str">
        <f t="shared" si="643"/>
        <v/>
      </c>
    </row>
    <row r="5887" spans="1:29" x14ac:dyDescent="0.3">
      <c r="A5887">
        <v>5886</v>
      </c>
      <c r="J5887" s="11"/>
      <c r="K5887" s="11"/>
      <c r="O5887" s="23" t="str">
        <f t="shared" si="639"/>
        <v/>
      </c>
      <c r="P5887" s="11" t="str">
        <f t="shared" si="637"/>
        <v/>
      </c>
      <c r="Q5887" t="str">
        <f t="shared" si="640"/>
        <v/>
      </c>
      <c r="R5887" t="str">
        <f t="shared" si="641"/>
        <v/>
      </c>
      <c r="V5887" s="13" t="str">
        <f t="shared" si="642"/>
        <v/>
      </c>
      <c r="Y5887" s="13" t="str">
        <f t="shared" si="638"/>
        <v/>
      </c>
      <c r="AC5887" t="str">
        <f t="shared" si="643"/>
        <v/>
      </c>
    </row>
    <row r="5888" spans="1:29" x14ac:dyDescent="0.3">
      <c r="A5888">
        <v>5887</v>
      </c>
      <c r="J5888" s="11"/>
      <c r="K5888" s="11"/>
      <c r="O5888" s="23" t="str">
        <f t="shared" si="639"/>
        <v/>
      </c>
      <c r="P5888" s="11" t="str">
        <f t="shared" si="637"/>
        <v/>
      </c>
      <c r="Q5888" t="str">
        <f t="shared" si="640"/>
        <v/>
      </c>
      <c r="R5888" t="str">
        <f t="shared" si="641"/>
        <v/>
      </c>
      <c r="V5888" s="13" t="str">
        <f t="shared" si="642"/>
        <v/>
      </c>
      <c r="Y5888" s="13" t="str">
        <f t="shared" si="638"/>
        <v/>
      </c>
      <c r="AC5888" t="str">
        <f t="shared" si="643"/>
        <v/>
      </c>
    </row>
    <row r="5889" spans="1:29" x14ac:dyDescent="0.3">
      <c r="A5889">
        <v>5888</v>
      </c>
      <c r="J5889" s="11"/>
      <c r="K5889" s="11"/>
      <c r="O5889" s="23" t="str">
        <f t="shared" si="639"/>
        <v/>
      </c>
      <c r="P5889" s="11" t="str">
        <f t="shared" si="637"/>
        <v/>
      </c>
      <c r="Q5889" t="str">
        <f t="shared" si="640"/>
        <v/>
      </c>
      <c r="R5889" t="str">
        <f t="shared" si="641"/>
        <v/>
      </c>
      <c r="V5889" s="13" t="str">
        <f t="shared" si="642"/>
        <v/>
      </c>
      <c r="Y5889" s="13" t="str">
        <f t="shared" si="638"/>
        <v/>
      </c>
      <c r="AC5889" t="str">
        <f t="shared" si="643"/>
        <v/>
      </c>
    </row>
    <row r="5890" spans="1:29" x14ac:dyDescent="0.3">
      <c r="A5890">
        <v>5889</v>
      </c>
      <c r="J5890" s="11"/>
      <c r="K5890" s="11"/>
      <c r="O5890" s="23" t="str">
        <f t="shared" si="639"/>
        <v/>
      </c>
      <c r="P5890" s="11" t="str">
        <f t="shared" ref="P5890:P5953" si="644">IF(I5890="","",IF(I5890="Gallus gallus","30",IF(I5890="Avicoli misti","46")))</f>
        <v/>
      </c>
      <c r="Q5890" t="str">
        <f t="shared" si="640"/>
        <v/>
      </c>
      <c r="R5890" t="str">
        <f t="shared" si="641"/>
        <v/>
      </c>
      <c r="V5890" s="13" t="str">
        <f t="shared" si="642"/>
        <v/>
      </c>
      <c r="Y5890" s="13" t="str">
        <f t="shared" ref="Y5890:Y5953" si="645">IF(X5890="","",X5890/(T5890-U5890))</f>
        <v/>
      </c>
      <c r="AC5890" t="str">
        <f t="shared" si="643"/>
        <v/>
      </c>
    </row>
    <row r="5891" spans="1:29" x14ac:dyDescent="0.3">
      <c r="A5891">
        <v>5890</v>
      </c>
      <c r="J5891" s="11"/>
      <c r="K5891" s="11"/>
      <c r="O5891" s="23" t="str">
        <f t="shared" ref="O5891:O5954" si="646">IF(M5891="","",E5891-M5891)</f>
        <v/>
      </c>
      <c r="P5891" s="11" t="str">
        <f t="shared" si="644"/>
        <v/>
      </c>
      <c r="Q5891" t="str">
        <f t="shared" ref="Q5891:Q5954" si="647">IF(P5891="","","Pollame da carne")</f>
        <v/>
      </c>
      <c r="R5891" t="str">
        <f t="shared" ref="R5891:R5954" si="648">IF(P5891="","","Convenzionale")</f>
        <v/>
      </c>
      <c r="V5891" s="13" t="str">
        <f t="shared" ref="V5891:V5954" si="649">IF(U5891="","",U5891/T5891)</f>
        <v/>
      </c>
      <c r="Y5891" s="13" t="str">
        <f t="shared" si="645"/>
        <v/>
      </c>
      <c r="AC5891" t="str">
        <f t="shared" ref="AC5891:AC5954" si="650">IF((Z5891+AA5891+AB5891)=0,"",((Z5891*0+AA5891*0.5+AB5891*2)/(Z5891+AA5891+AB5891))*100)</f>
        <v/>
      </c>
    </row>
    <row r="5892" spans="1:29" x14ac:dyDescent="0.3">
      <c r="A5892">
        <v>5891</v>
      </c>
      <c r="J5892" s="11"/>
      <c r="K5892" s="11"/>
      <c r="O5892" s="23" t="str">
        <f t="shared" si="646"/>
        <v/>
      </c>
      <c r="P5892" s="11" t="str">
        <f t="shared" si="644"/>
        <v/>
      </c>
      <c r="Q5892" t="str">
        <f t="shared" si="647"/>
        <v/>
      </c>
      <c r="R5892" t="str">
        <f t="shared" si="648"/>
        <v/>
      </c>
      <c r="V5892" s="13" t="str">
        <f t="shared" si="649"/>
        <v/>
      </c>
      <c r="Y5892" s="13" t="str">
        <f t="shared" si="645"/>
        <v/>
      </c>
      <c r="AC5892" t="str">
        <f t="shared" si="650"/>
        <v/>
      </c>
    </row>
    <row r="5893" spans="1:29" x14ac:dyDescent="0.3">
      <c r="A5893">
        <v>5892</v>
      </c>
      <c r="J5893" s="11"/>
      <c r="K5893" s="11"/>
      <c r="O5893" s="23" t="str">
        <f t="shared" si="646"/>
        <v/>
      </c>
      <c r="P5893" s="11" t="str">
        <f t="shared" si="644"/>
        <v/>
      </c>
      <c r="Q5893" t="str">
        <f t="shared" si="647"/>
        <v/>
      </c>
      <c r="R5893" t="str">
        <f t="shared" si="648"/>
        <v/>
      </c>
      <c r="V5893" s="13" t="str">
        <f t="shared" si="649"/>
        <v/>
      </c>
      <c r="Y5893" s="13" t="str">
        <f t="shared" si="645"/>
        <v/>
      </c>
      <c r="AC5893" t="str">
        <f t="shared" si="650"/>
        <v/>
      </c>
    </row>
    <row r="5894" spans="1:29" x14ac:dyDescent="0.3">
      <c r="A5894">
        <v>5893</v>
      </c>
      <c r="J5894" s="11"/>
      <c r="K5894" s="11"/>
      <c r="O5894" s="23" t="str">
        <f t="shared" si="646"/>
        <v/>
      </c>
      <c r="P5894" s="11" t="str">
        <f t="shared" si="644"/>
        <v/>
      </c>
      <c r="Q5894" t="str">
        <f t="shared" si="647"/>
        <v/>
      </c>
      <c r="R5894" t="str">
        <f t="shared" si="648"/>
        <v/>
      </c>
      <c r="V5894" s="13" t="str">
        <f t="shared" si="649"/>
        <v/>
      </c>
      <c r="Y5894" s="13" t="str">
        <f t="shared" si="645"/>
        <v/>
      </c>
      <c r="AC5894" t="str">
        <f t="shared" si="650"/>
        <v/>
      </c>
    </row>
    <row r="5895" spans="1:29" x14ac:dyDescent="0.3">
      <c r="A5895">
        <v>5894</v>
      </c>
      <c r="J5895" s="11"/>
      <c r="K5895" s="11"/>
      <c r="O5895" s="23" t="str">
        <f t="shared" si="646"/>
        <v/>
      </c>
      <c r="P5895" s="11" t="str">
        <f t="shared" si="644"/>
        <v/>
      </c>
      <c r="Q5895" t="str">
        <f t="shared" si="647"/>
        <v/>
      </c>
      <c r="R5895" t="str">
        <f t="shared" si="648"/>
        <v/>
      </c>
      <c r="V5895" s="13" t="str">
        <f t="shared" si="649"/>
        <v/>
      </c>
      <c r="Y5895" s="13" t="str">
        <f t="shared" si="645"/>
        <v/>
      </c>
      <c r="AC5895" t="str">
        <f t="shared" si="650"/>
        <v/>
      </c>
    </row>
    <row r="5896" spans="1:29" x14ac:dyDescent="0.3">
      <c r="A5896">
        <v>5895</v>
      </c>
      <c r="J5896" s="11"/>
      <c r="K5896" s="11"/>
      <c r="O5896" s="23" t="str">
        <f t="shared" si="646"/>
        <v/>
      </c>
      <c r="P5896" s="11" t="str">
        <f t="shared" si="644"/>
        <v/>
      </c>
      <c r="Q5896" t="str">
        <f t="shared" si="647"/>
        <v/>
      </c>
      <c r="R5896" t="str">
        <f t="shared" si="648"/>
        <v/>
      </c>
      <c r="V5896" s="13" t="str">
        <f t="shared" si="649"/>
        <v/>
      </c>
      <c r="Y5896" s="13" t="str">
        <f t="shared" si="645"/>
        <v/>
      </c>
      <c r="AC5896" t="str">
        <f t="shared" si="650"/>
        <v/>
      </c>
    </row>
    <row r="5897" spans="1:29" x14ac:dyDescent="0.3">
      <c r="A5897">
        <v>5896</v>
      </c>
      <c r="J5897" s="11"/>
      <c r="K5897" s="11"/>
      <c r="O5897" s="23" t="str">
        <f t="shared" si="646"/>
        <v/>
      </c>
      <c r="P5897" s="11" t="str">
        <f t="shared" si="644"/>
        <v/>
      </c>
      <c r="Q5897" t="str">
        <f t="shared" si="647"/>
        <v/>
      </c>
      <c r="R5897" t="str">
        <f t="shared" si="648"/>
        <v/>
      </c>
      <c r="V5897" s="13" t="str">
        <f t="shared" si="649"/>
        <v/>
      </c>
      <c r="Y5897" s="13" t="str">
        <f t="shared" si="645"/>
        <v/>
      </c>
      <c r="AC5897" t="str">
        <f t="shared" si="650"/>
        <v/>
      </c>
    </row>
    <row r="5898" spans="1:29" x14ac:dyDescent="0.3">
      <c r="A5898">
        <v>5897</v>
      </c>
      <c r="J5898" s="11"/>
      <c r="K5898" s="11"/>
      <c r="O5898" s="23" t="str">
        <f t="shared" si="646"/>
        <v/>
      </c>
      <c r="P5898" s="11" t="str">
        <f t="shared" si="644"/>
        <v/>
      </c>
      <c r="Q5898" t="str">
        <f t="shared" si="647"/>
        <v/>
      </c>
      <c r="R5898" t="str">
        <f t="shared" si="648"/>
        <v/>
      </c>
      <c r="V5898" s="13" t="str">
        <f t="shared" si="649"/>
        <v/>
      </c>
      <c r="Y5898" s="13" t="str">
        <f t="shared" si="645"/>
        <v/>
      </c>
      <c r="AC5898" t="str">
        <f t="shared" si="650"/>
        <v/>
      </c>
    </row>
    <row r="5899" spans="1:29" x14ac:dyDescent="0.3">
      <c r="A5899">
        <v>5898</v>
      </c>
      <c r="J5899" s="11"/>
      <c r="K5899" s="11"/>
      <c r="O5899" s="23" t="str">
        <f t="shared" si="646"/>
        <v/>
      </c>
      <c r="P5899" s="11" t="str">
        <f t="shared" si="644"/>
        <v/>
      </c>
      <c r="Q5899" t="str">
        <f t="shared" si="647"/>
        <v/>
      </c>
      <c r="R5899" t="str">
        <f t="shared" si="648"/>
        <v/>
      </c>
      <c r="V5899" s="13" t="str">
        <f t="shared" si="649"/>
        <v/>
      </c>
      <c r="Y5899" s="13" t="str">
        <f t="shared" si="645"/>
        <v/>
      </c>
      <c r="AC5899" t="str">
        <f t="shared" si="650"/>
        <v/>
      </c>
    </row>
    <row r="5900" spans="1:29" x14ac:dyDescent="0.3">
      <c r="A5900">
        <v>5899</v>
      </c>
      <c r="J5900" s="11"/>
      <c r="K5900" s="11"/>
      <c r="O5900" s="23" t="str">
        <f t="shared" si="646"/>
        <v/>
      </c>
      <c r="P5900" s="11" t="str">
        <f t="shared" si="644"/>
        <v/>
      </c>
      <c r="Q5900" t="str">
        <f t="shared" si="647"/>
        <v/>
      </c>
      <c r="R5900" t="str">
        <f t="shared" si="648"/>
        <v/>
      </c>
      <c r="V5900" s="13" t="str">
        <f t="shared" si="649"/>
        <v/>
      </c>
      <c r="Y5900" s="13" t="str">
        <f t="shared" si="645"/>
        <v/>
      </c>
      <c r="AC5900" t="str">
        <f t="shared" si="650"/>
        <v/>
      </c>
    </row>
    <row r="5901" spans="1:29" x14ac:dyDescent="0.3">
      <c r="A5901">
        <v>5900</v>
      </c>
      <c r="J5901" s="11"/>
      <c r="K5901" s="11"/>
      <c r="O5901" s="23" t="str">
        <f t="shared" si="646"/>
        <v/>
      </c>
      <c r="P5901" s="11" t="str">
        <f t="shared" si="644"/>
        <v/>
      </c>
      <c r="Q5901" t="str">
        <f t="shared" si="647"/>
        <v/>
      </c>
      <c r="R5901" t="str">
        <f t="shared" si="648"/>
        <v/>
      </c>
      <c r="V5901" s="13" t="str">
        <f t="shared" si="649"/>
        <v/>
      </c>
      <c r="Y5901" s="13" t="str">
        <f t="shared" si="645"/>
        <v/>
      </c>
      <c r="AC5901" t="str">
        <f t="shared" si="650"/>
        <v/>
      </c>
    </row>
    <row r="5902" spans="1:29" x14ac:dyDescent="0.3">
      <c r="A5902">
        <v>5901</v>
      </c>
      <c r="J5902" s="11"/>
      <c r="K5902" s="11"/>
      <c r="O5902" s="23" t="str">
        <f t="shared" si="646"/>
        <v/>
      </c>
      <c r="P5902" s="11" t="str">
        <f t="shared" si="644"/>
        <v/>
      </c>
      <c r="Q5902" t="str">
        <f t="shared" si="647"/>
        <v/>
      </c>
      <c r="R5902" t="str">
        <f t="shared" si="648"/>
        <v/>
      </c>
      <c r="V5902" s="13" t="str">
        <f t="shared" si="649"/>
        <v/>
      </c>
      <c r="Y5902" s="13" t="str">
        <f t="shared" si="645"/>
        <v/>
      </c>
      <c r="AC5902" t="str">
        <f t="shared" si="650"/>
        <v/>
      </c>
    </row>
    <row r="5903" spans="1:29" x14ac:dyDescent="0.3">
      <c r="A5903">
        <v>5902</v>
      </c>
      <c r="J5903" s="11"/>
      <c r="K5903" s="11"/>
      <c r="O5903" s="23" t="str">
        <f t="shared" si="646"/>
        <v/>
      </c>
      <c r="P5903" s="11" t="str">
        <f t="shared" si="644"/>
        <v/>
      </c>
      <c r="Q5903" t="str">
        <f t="shared" si="647"/>
        <v/>
      </c>
      <c r="R5903" t="str">
        <f t="shared" si="648"/>
        <v/>
      </c>
      <c r="V5903" s="13" t="str">
        <f t="shared" si="649"/>
        <v/>
      </c>
      <c r="Y5903" s="13" t="str">
        <f t="shared" si="645"/>
        <v/>
      </c>
      <c r="AC5903" t="str">
        <f t="shared" si="650"/>
        <v/>
      </c>
    </row>
    <row r="5904" spans="1:29" x14ac:dyDescent="0.3">
      <c r="A5904">
        <v>5903</v>
      </c>
      <c r="J5904" s="11"/>
      <c r="K5904" s="11"/>
      <c r="O5904" s="23" t="str">
        <f t="shared" si="646"/>
        <v/>
      </c>
      <c r="P5904" s="11" t="str">
        <f t="shared" si="644"/>
        <v/>
      </c>
      <c r="Q5904" t="str">
        <f t="shared" si="647"/>
        <v/>
      </c>
      <c r="R5904" t="str">
        <f t="shared" si="648"/>
        <v/>
      </c>
      <c r="V5904" s="13" t="str">
        <f t="shared" si="649"/>
        <v/>
      </c>
      <c r="Y5904" s="13" t="str">
        <f t="shared" si="645"/>
        <v/>
      </c>
      <c r="AC5904" t="str">
        <f t="shared" si="650"/>
        <v/>
      </c>
    </row>
    <row r="5905" spans="1:29" x14ac:dyDescent="0.3">
      <c r="A5905">
        <v>5904</v>
      </c>
      <c r="J5905" s="11"/>
      <c r="K5905" s="11"/>
      <c r="O5905" s="23" t="str">
        <f t="shared" si="646"/>
        <v/>
      </c>
      <c r="P5905" s="11" t="str">
        <f t="shared" si="644"/>
        <v/>
      </c>
      <c r="Q5905" t="str">
        <f t="shared" si="647"/>
        <v/>
      </c>
      <c r="R5905" t="str">
        <f t="shared" si="648"/>
        <v/>
      </c>
      <c r="V5905" s="13" t="str">
        <f t="shared" si="649"/>
        <v/>
      </c>
      <c r="Y5905" s="13" t="str">
        <f t="shared" si="645"/>
        <v/>
      </c>
      <c r="AC5905" t="str">
        <f t="shared" si="650"/>
        <v/>
      </c>
    </row>
    <row r="5906" spans="1:29" x14ac:dyDescent="0.3">
      <c r="A5906">
        <v>5905</v>
      </c>
      <c r="J5906" s="11"/>
      <c r="K5906" s="11"/>
      <c r="O5906" s="23" t="str">
        <f t="shared" si="646"/>
        <v/>
      </c>
      <c r="P5906" s="11" t="str">
        <f t="shared" si="644"/>
        <v/>
      </c>
      <c r="Q5906" t="str">
        <f t="shared" si="647"/>
        <v/>
      </c>
      <c r="R5906" t="str">
        <f t="shared" si="648"/>
        <v/>
      </c>
      <c r="V5906" s="13" t="str">
        <f t="shared" si="649"/>
        <v/>
      </c>
      <c r="Y5906" s="13" t="str">
        <f t="shared" si="645"/>
        <v/>
      </c>
      <c r="AC5906" t="str">
        <f t="shared" si="650"/>
        <v/>
      </c>
    </row>
    <row r="5907" spans="1:29" x14ac:dyDescent="0.3">
      <c r="A5907">
        <v>5906</v>
      </c>
      <c r="J5907" s="11"/>
      <c r="K5907" s="11"/>
      <c r="O5907" s="23" t="str">
        <f t="shared" si="646"/>
        <v/>
      </c>
      <c r="P5907" s="11" t="str">
        <f t="shared" si="644"/>
        <v/>
      </c>
      <c r="Q5907" t="str">
        <f t="shared" si="647"/>
        <v/>
      </c>
      <c r="R5907" t="str">
        <f t="shared" si="648"/>
        <v/>
      </c>
      <c r="V5907" s="13" t="str">
        <f t="shared" si="649"/>
        <v/>
      </c>
      <c r="Y5907" s="13" t="str">
        <f t="shared" si="645"/>
        <v/>
      </c>
      <c r="AC5907" t="str">
        <f t="shared" si="650"/>
        <v/>
      </c>
    </row>
    <row r="5908" spans="1:29" x14ac:dyDescent="0.3">
      <c r="A5908">
        <v>5907</v>
      </c>
      <c r="J5908" s="11"/>
      <c r="K5908" s="11"/>
      <c r="O5908" s="23" t="str">
        <f t="shared" si="646"/>
        <v/>
      </c>
      <c r="P5908" s="11" t="str">
        <f t="shared" si="644"/>
        <v/>
      </c>
      <c r="Q5908" t="str">
        <f t="shared" si="647"/>
        <v/>
      </c>
      <c r="R5908" t="str">
        <f t="shared" si="648"/>
        <v/>
      </c>
      <c r="V5908" s="13" t="str">
        <f t="shared" si="649"/>
        <v/>
      </c>
      <c r="Y5908" s="13" t="str">
        <f t="shared" si="645"/>
        <v/>
      </c>
      <c r="AC5908" t="str">
        <f t="shared" si="650"/>
        <v/>
      </c>
    </row>
    <row r="5909" spans="1:29" x14ac:dyDescent="0.3">
      <c r="A5909">
        <v>5908</v>
      </c>
      <c r="J5909" s="11"/>
      <c r="K5909" s="11"/>
      <c r="O5909" s="23" t="str">
        <f t="shared" si="646"/>
        <v/>
      </c>
      <c r="P5909" s="11" t="str">
        <f t="shared" si="644"/>
        <v/>
      </c>
      <c r="Q5909" t="str">
        <f t="shared" si="647"/>
        <v/>
      </c>
      <c r="R5909" t="str">
        <f t="shared" si="648"/>
        <v/>
      </c>
      <c r="V5909" s="13" t="str">
        <f t="shared" si="649"/>
        <v/>
      </c>
      <c r="Y5909" s="13" t="str">
        <f t="shared" si="645"/>
        <v/>
      </c>
      <c r="AC5909" t="str">
        <f t="shared" si="650"/>
        <v/>
      </c>
    </row>
    <row r="5910" spans="1:29" x14ac:dyDescent="0.3">
      <c r="A5910">
        <v>5909</v>
      </c>
      <c r="J5910" s="11"/>
      <c r="K5910" s="11"/>
      <c r="O5910" s="23" t="str">
        <f t="shared" si="646"/>
        <v/>
      </c>
      <c r="P5910" s="11" t="str">
        <f t="shared" si="644"/>
        <v/>
      </c>
      <c r="Q5910" t="str">
        <f t="shared" si="647"/>
        <v/>
      </c>
      <c r="R5910" t="str">
        <f t="shared" si="648"/>
        <v/>
      </c>
      <c r="V5910" s="13" t="str">
        <f t="shared" si="649"/>
        <v/>
      </c>
      <c r="Y5910" s="13" t="str">
        <f t="shared" si="645"/>
        <v/>
      </c>
      <c r="AC5910" t="str">
        <f t="shared" si="650"/>
        <v/>
      </c>
    </row>
    <row r="5911" spans="1:29" x14ac:dyDescent="0.3">
      <c r="A5911">
        <v>5910</v>
      </c>
      <c r="J5911" s="11"/>
      <c r="K5911" s="11"/>
      <c r="O5911" s="23" t="str">
        <f t="shared" si="646"/>
        <v/>
      </c>
      <c r="P5911" s="11" t="str">
        <f t="shared" si="644"/>
        <v/>
      </c>
      <c r="Q5911" t="str">
        <f t="shared" si="647"/>
        <v/>
      </c>
      <c r="R5911" t="str">
        <f t="shared" si="648"/>
        <v/>
      </c>
      <c r="V5911" s="13" t="str">
        <f t="shared" si="649"/>
        <v/>
      </c>
      <c r="Y5911" s="13" t="str">
        <f t="shared" si="645"/>
        <v/>
      </c>
      <c r="AC5911" t="str">
        <f t="shared" si="650"/>
        <v/>
      </c>
    </row>
    <row r="5912" spans="1:29" x14ac:dyDescent="0.3">
      <c r="A5912">
        <v>5911</v>
      </c>
      <c r="J5912" s="11"/>
      <c r="K5912" s="11"/>
      <c r="O5912" s="23" t="str">
        <f t="shared" si="646"/>
        <v/>
      </c>
      <c r="P5912" s="11" t="str">
        <f t="shared" si="644"/>
        <v/>
      </c>
      <c r="Q5912" t="str">
        <f t="shared" si="647"/>
        <v/>
      </c>
      <c r="R5912" t="str">
        <f t="shared" si="648"/>
        <v/>
      </c>
      <c r="V5912" s="13" t="str">
        <f t="shared" si="649"/>
        <v/>
      </c>
      <c r="Y5912" s="13" t="str">
        <f t="shared" si="645"/>
        <v/>
      </c>
      <c r="AC5912" t="str">
        <f t="shared" si="650"/>
        <v/>
      </c>
    </row>
    <row r="5913" spans="1:29" x14ac:dyDescent="0.3">
      <c r="A5913">
        <v>5912</v>
      </c>
      <c r="J5913" s="11"/>
      <c r="K5913" s="11"/>
      <c r="O5913" s="23" t="str">
        <f t="shared" si="646"/>
        <v/>
      </c>
      <c r="P5913" s="11" t="str">
        <f t="shared" si="644"/>
        <v/>
      </c>
      <c r="Q5913" t="str">
        <f t="shared" si="647"/>
        <v/>
      </c>
      <c r="R5913" t="str">
        <f t="shared" si="648"/>
        <v/>
      </c>
      <c r="V5913" s="13" t="str">
        <f t="shared" si="649"/>
        <v/>
      </c>
      <c r="Y5913" s="13" t="str">
        <f t="shared" si="645"/>
        <v/>
      </c>
      <c r="AC5913" t="str">
        <f t="shared" si="650"/>
        <v/>
      </c>
    </row>
    <row r="5914" spans="1:29" x14ac:dyDescent="0.3">
      <c r="A5914">
        <v>5913</v>
      </c>
      <c r="J5914" s="11"/>
      <c r="K5914" s="11"/>
      <c r="O5914" s="23" t="str">
        <f t="shared" si="646"/>
        <v/>
      </c>
      <c r="P5914" s="11" t="str">
        <f t="shared" si="644"/>
        <v/>
      </c>
      <c r="Q5914" t="str">
        <f t="shared" si="647"/>
        <v/>
      </c>
      <c r="R5914" t="str">
        <f t="shared" si="648"/>
        <v/>
      </c>
      <c r="V5914" s="13" t="str">
        <f t="shared" si="649"/>
        <v/>
      </c>
      <c r="Y5914" s="13" t="str">
        <f t="shared" si="645"/>
        <v/>
      </c>
      <c r="AC5914" t="str">
        <f t="shared" si="650"/>
        <v/>
      </c>
    </row>
    <row r="5915" spans="1:29" x14ac:dyDescent="0.3">
      <c r="A5915">
        <v>5914</v>
      </c>
      <c r="J5915" s="11"/>
      <c r="K5915" s="11"/>
      <c r="O5915" s="23" t="str">
        <f t="shared" si="646"/>
        <v/>
      </c>
      <c r="P5915" s="11" t="str">
        <f t="shared" si="644"/>
        <v/>
      </c>
      <c r="Q5915" t="str">
        <f t="shared" si="647"/>
        <v/>
      </c>
      <c r="R5915" t="str">
        <f t="shared" si="648"/>
        <v/>
      </c>
      <c r="V5915" s="13" t="str">
        <f t="shared" si="649"/>
        <v/>
      </c>
      <c r="Y5915" s="13" t="str">
        <f t="shared" si="645"/>
        <v/>
      </c>
      <c r="AC5915" t="str">
        <f t="shared" si="650"/>
        <v/>
      </c>
    </row>
    <row r="5916" spans="1:29" x14ac:dyDescent="0.3">
      <c r="A5916">
        <v>5915</v>
      </c>
      <c r="J5916" s="11"/>
      <c r="K5916" s="11"/>
      <c r="O5916" s="23" t="str">
        <f t="shared" si="646"/>
        <v/>
      </c>
      <c r="P5916" s="11" t="str">
        <f t="shared" si="644"/>
        <v/>
      </c>
      <c r="Q5916" t="str">
        <f t="shared" si="647"/>
        <v/>
      </c>
      <c r="R5916" t="str">
        <f t="shared" si="648"/>
        <v/>
      </c>
      <c r="V5916" s="13" t="str">
        <f t="shared" si="649"/>
        <v/>
      </c>
      <c r="Y5916" s="13" t="str">
        <f t="shared" si="645"/>
        <v/>
      </c>
      <c r="AC5916" t="str">
        <f t="shared" si="650"/>
        <v/>
      </c>
    </row>
    <row r="5917" spans="1:29" x14ac:dyDescent="0.3">
      <c r="A5917">
        <v>5916</v>
      </c>
      <c r="J5917" s="11"/>
      <c r="K5917" s="11"/>
      <c r="O5917" s="23" t="str">
        <f t="shared" si="646"/>
        <v/>
      </c>
      <c r="P5917" s="11" t="str">
        <f t="shared" si="644"/>
        <v/>
      </c>
      <c r="Q5917" t="str">
        <f t="shared" si="647"/>
        <v/>
      </c>
      <c r="R5917" t="str">
        <f t="shared" si="648"/>
        <v/>
      </c>
      <c r="V5917" s="13" t="str">
        <f t="shared" si="649"/>
        <v/>
      </c>
      <c r="Y5917" s="13" t="str">
        <f t="shared" si="645"/>
        <v/>
      </c>
      <c r="AC5917" t="str">
        <f t="shared" si="650"/>
        <v/>
      </c>
    </row>
    <row r="5918" spans="1:29" x14ac:dyDescent="0.3">
      <c r="A5918">
        <v>5917</v>
      </c>
      <c r="J5918" s="11"/>
      <c r="K5918" s="11"/>
      <c r="O5918" s="23" t="str">
        <f t="shared" si="646"/>
        <v/>
      </c>
      <c r="P5918" s="11" t="str">
        <f t="shared" si="644"/>
        <v/>
      </c>
      <c r="Q5918" t="str">
        <f t="shared" si="647"/>
        <v/>
      </c>
      <c r="R5918" t="str">
        <f t="shared" si="648"/>
        <v/>
      </c>
      <c r="V5918" s="13" t="str">
        <f t="shared" si="649"/>
        <v/>
      </c>
      <c r="Y5918" s="13" t="str">
        <f t="shared" si="645"/>
        <v/>
      </c>
      <c r="AC5918" t="str">
        <f t="shared" si="650"/>
        <v/>
      </c>
    </row>
    <row r="5919" spans="1:29" x14ac:dyDescent="0.3">
      <c r="A5919">
        <v>5918</v>
      </c>
      <c r="J5919" s="11"/>
      <c r="K5919" s="11"/>
      <c r="O5919" s="23" t="str">
        <f t="shared" si="646"/>
        <v/>
      </c>
      <c r="P5919" s="11" t="str">
        <f t="shared" si="644"/>
        <v/>
      </c>
      <c r="Q5919" t="str">
        <f t="shared" si="647"/>
        <v/>
      </c>
      <c r="R5919" t="str">
        <f t="shared" si="648"/>
        <v/>
      </c>
      <c r="V5919" s="13" t="str">
        <f t="shared" si="649"/>
        <v/>
      </c>
      <c r="Y5919" s="13" t="str">
        <f t="shared" si="645"/>
        <v/>
      </c>
      <c r="AC5919" t="str">
        <f t="shared" si="650"/>
        <v/>
      </c>
    </row>
    <row r="5920" spans="1:29" x14ac:dyDescent="0.3">
      <c r="A5920">
        <v>5919</v>
      </c>
      <c r="J5920" s="11"/>
      <c r="K5920" s="11"/>
      <c r="O5920" s="23" t="str">
        <f t="shared" si="646"/>
        <v/>
      </c>
      <c r="P5920" s="11" t="str">
        <f t="shared" si="644"/>
        <v/>
      </c>
      <c r="Q5920" t="str">
        <f t="shared" si="647"/>
        <v/>
      </c>
      <c r="R5920" t="str">
        <f t="shared" si="648"/>
        <v/>
      </c>
      <c r="V5920" s="13" t="str">
        <f t="shared" si="649"/>
        <v/>
      </c>
      <c r="Y5920" s="13" t="str">
        <f t="shared" si="645"/>
        <v/>
      </c>
      <c r="AC5920" t="str">
        <f t="shared" si="650"/>
        <v/>
      </c>
    </row>
    <row r="5921" spans="1:29" x14ac:dyDescent="0.3">
      <c r="A5921">
        <v>5920</v>
      </c>
      <c r="J5921" s="11"/>
      <c r="K5921" s="11"/>
      <c r="O5921" s="23" t="str">
        <f t="shared" si="646"/>
        <v/>
      </c>
      <c r="P5921" s="11" t="str">
        <f t="shared" si="644"/>
        <v/>
      </c>
      <c r="Q5921" t="str">
        <f t="shared" si="647"/>
        <v/>
      </c>
      <c r="R5921" t="str">
        <f t="shared" si="648"/>
        <v/>
      </c>
      <c r="V5921" s="13" t="str">
        <f t="shared" si="649"/>
        <v/>
      </c>
      <c r="Y5921" s="13" t="str">
        <f t="shared" si="645"/>
        <v/>
      </c>
      <c r="AC5921" t="str">
        <f t="shared" si="650"/>
        <v/>
      </c>
    </row>
    <row r="5922" spans="1:29" x14ac:dyDescent="0.3">
      <c r="A5922">
        <v>5921</v>
      </c>
      <c r="J5922" s="11"/>
      <c r="K5922" s="11"/>
      <c r="O5922" s="23" t="str">
        <f t="shared" si="646"/>
        <v/>
      </c>
      <c r="P5922" s="11" t="str">
        <f t="shared" si="644"/>
        <v/>
      </c>
      <c r="Q5922" t="str">
        <f t="shared" si="647"/>
        <v/>
      </c>
      <c r="R5922" t="str">
        <f t="shared" si="648"/>
        <v/>
      </c>
      <c r="V5922" s="13" t="str">
        <f t="shared" si="649"/>
        <v/>
      </c>
      <c r="Y5922" s="13" t="str">
        <f t="shared" si="645"/>
        <v/>
      </c>
      <c r="AC5922" t="str">
        <f t="shared" si="650"/>
        <v/>
      </c>
    </row>
    <row r="5923" spans="1:29" x14ac:dyDescent="0.3">
      <c r="A5923">
        <v>5922</v>
      </c>
      <c r="J5923" s="11"/>
      <c r="K5923" s="11"/>
      <c r="O5923" s="23" t="str">
        <f t="shared" si="646"/>
        <v/>
      </c>
      <c r="P5923" s="11" t="str">
        <f t="shared" si="644"/>
        <v/>
      </c>
      <c r="Q5923" t="str">
        <f t="shared" si="647"/>
        <v/>
      </c>
      <c r="R5923" t="str">
        <f t="shared" si="648"/>
        <v/>
      </c>
      <c r="V5923" s="13" t="str">
        <f t="shared" si="649"/>
        <v/>
      </c>
      <c r="Y5923" s="13" t="str">
        <f t="shared" si="645"/>
        <v/>
      </c>
      <c r="AC5923" t="str">
        <f t="shared" si="650"/>
        <v/>
      </c>
    </row>
    <row r="5924" spans="1:29" x14ac:dyDescent="0.3">
      <c r="A5924">
        <v>5923</v>
      </c>
      <c r="J5924" s="11"/>
      <c r="K5924" s="11"/>
      <c r="O5924" s="23" t="str">
        <f t="shared" si="646"/>
        <v/>
      </c>
      <c r="P5924" s="11" t="str">
        <f t="shared" si="644"/>
        <v/>
      </c>
      <c r="Q5924" t="str">
        <f t="shared" si="647"/>
        <v/>
      </c>
      <c r="R5924" t="str">
        <f t="shared" si="648"/>
        <v/>
      </c>
      <c r="V5924" s="13" t="str">
        <f t="shared" si="649"/>
        <v/>
      </c>
      <c r="Y5924" s="13" t="str">
        <f t="shared" si="645"/>
        <v/>
      </c>
      <c r="AC5924" t="str">
        <f t="shared" si="650"/>
        <v/>
      </c>
    </row>
    <row r="5925" spans="1:29" x14ac:dyDescent="0.3">
      <c r="A5925">
        <v>5924</v>
      </c>
      <c r="J5925" s="11"/>
      <c r="K5925" s="11"/>
      <c r="O5925" s="23" t="str">
        <f t="shared" si="646"/>
        <v/>
      </c>
      <c r="P5925" s="11" t="str">
        <f t="shared" si="644"/>
        <v/>
      </c>
      <c r="Q5925" t="str">
        <f t="shared" si="647"/>
        <v/>
      </c>
      <c r="R5925" t="str">
        <f t="shared" si="648"/>
        <v/>
      </c>
      <c r="V5925" s="13" t="str">
        <f t="shared" si="649"/>
        <v/>
      </c>
      <c r="Y5925" s="13" t="str">
        <f t="shared" si="645"/>
        <v/>
      </c>
      <c r="AC5925" t="str">
        <f t="shared" si="650"/>
        <v/>
      </c>
    </row>
    <row r="5926" spans="1:29" x14ac:dyDescent="0.3">
      <c r="A5926">
        <v>5925</v>
      </c>
      <c r="J5926" s="11"/>
      <c r="K5926" s="11"/>
      <c r="O5926" s="23" t="str">
        <f t="shared" si="646"/>
        <v/>
      </c>
      <c r="P5926" s="11" t="str">
        <f t="shared" si="644"/>
        <v/>
      </c>
      <c r="Q5926" t="str">
        <f t="shared" si="647"/>
        <v/>
      </c>
      <c r="R5926" t="str">
        <f t="shared" si="648"/>
        <v/>
      </c>
      <c r="V5926" s="13" t="str">
        <f t="shared" si="649"/>
        <v/>
      </c>
      <c r="Y5926" s="13" t="str">
        <f t="shared" si="645"/>
        <v/>
      </c>
      <c r="AC5926" t="str">
        <f t="shared" si="650"/>
        <v/>
      </c>
    </row>
    <row r="5927" spans="1:29" x14ac:dyDescent="0.3">
      <c r="A5927">
        <v>5926</v>
      </c>
      <c r="J5927" s="11"/>
      <c r="K5927" s="11"/>
      <c r="O5927" s="23" t="str">
        <f t="shared" si="646"/>
        <v/>
      </c>
      <c r="P5927" s="11" t="str">
        <f t="shared" si="644"/>
        <v/>
      </c>
      <c r="Q5927" t="str">
        <f t="shared" si="647"/>
        <v/>
      </c>
      <c r="R5927" t="str">
        <f t="shared" si="648"/>
        <v/>
      </c>
      <c r="V5927" s="13" t="str">
        <f t="shared" si="649"/>
        <v/>
      </c>
      <c r="Y5927" s="13" t="str">
        <f t="shared" si="645"/>
        <v/>
      </c>
      <c r="AC5927" t="str">
        <f t="shared" si="650"/>
        <v/>
      </c>
    </row>
    <row r="5928" spans="1:29" x14ac:dyDescent="0.3">
      <c r="A5928">
        <v>5927</v>
      </c>
      <c r="J5928" s="11"/>
      <c r="K5928" s="11"/>
      <c r="O5928" s="23" t="str">
        <f t="shared" si="646"/>
        <v/>
      </c>
      <c r="P5928" s="11" t="str">
        <f t="shared" si="644"/>
        <v/>
      </c>
      <c r="Q5928" t="str">
        <f t="shared" si="647"/>
        <v/>
      </c>
      <c r="R5928" t="str">
        <f t="shared" si="648"/>
        <v/>
      </c>
      <c r="V5928" s="13" t="str">
        <f t="shared" si="649"/>
        <v/>
      </c>
      <c r="Y5928" s="13" t="str">
        <f t="shared" si="645"/>
        <v/>
      </c>
      <c r="AC5928" t="str">
        <f t="shared" si="650"/>
        <v/>
      </c>
    </row>
    <row r="5929" spans="1:29" x14ac:dyDescent="0.3">
      <c r="A5929">
        <v>5928</v>
      </c>
      <c r="J5929" s="11"/>
      <c r="K5929" s="11"/>
      <c r="O5929" s="23" t="str">
        <f t="shared" si="646"/>
        <v/>
      </c>
      <c r="P5929" s="11" t="str">
        <f t="shared" si="644"/>
        <v/>
      </c>
      <c r="Q5929" t="str">
        <f t="shared" si="647"/>
        <v/>
      </c>
      <c r="R5929" t="str">
        <f t="shared" si="648"/>
        <v/>
      </c>
      <c r="V5929" s="13" t="str">
        <f t="shared" si="649"/>
        <v/>
      </c>
      <c r="Y5929" s="13" t="str">
        <f t="shared" si="645"/>
        <v/>
      </c>
      <c r="AC5929" t="str">
        <f t="shared" si="650"/>
        <v/>
      </c>
    </row>
    <row r="5930" spans="1:29" x14ac:dyDescent="0.3">
      <c r="A5930">
        <v>5929</v>
      </c>
      <c r="J5930" s="11"/>
      <c r="K5930" s="11"/>
      <c r="O5930" s="23" t="str">
        <f t="shared" si="646"/>
        <v/>
      </c>
      <c r="P5930" s="11" t="str">
        <f t="shared" si="644"/>
        <v/>
      </c>
      <c r="Q5930" t="str">
        <f t="shared" si="647"/>
        <v/>
      </c>
      <c r="R5930" t="str">
        <f t="shared" si="648"/>
        <v/>
      </c>
      <c r="V5930" s="13" t="str">
        <f t="shared" si="649"/>
        <v/>
      </c>
      <c r="Y5930" s="13" t="str">
        <f t="shared" si="645"/>
        <v/>
      </c>
      <c r="AC5930" t="str">
        <f t="shared" si="650"/>
        <v/>
      </c>
    </row>
    <row r="5931" spans="1:29" x14ac:dyDescent="0.3">
      <c r="A5931">
        <v>5930</v>
      </c>
      <c r="J5931" s="11"/>
      <c r="K5931" s="11"/>
      <c r="O5931" s="23" t="str">
        <f t="shared" si="646"/>
        <v/>
      </c>
      <c r="P5931" s="11" t="str">
        <f t="shared" si="644"/>
        <v/>
      </c>
      <c r="Q5931" t="str">
        <f t="shared" si="647"/>
        <v/>
      </c>
      <c r="R5931" t="str">
        <f t="shared" si="648"/>
        <v/>
      </c>
      <c r="V5931" s="13" t="str">
        <f t="shared" si="649"/>
        <v/>
      </c>
      <c r="Y5931" s="13" t="str">
        <f t="shared" si="645"/>
        <v/>
      </c>
      <c r="AC5931" t="str">
        <f t="shared" si="650"/>
        <v/>
      </c>
    </row>
    <row r="5932" spans="1:29" x14ac:dyDescent="0.3">
      <c r="A5932">
        <v>5931</v>
      </c>
      <c r="J5932" s="11"/>
      <c r="K5932" s="11"/>
      <c r="O5932" s="23" t="str">
        <f t="shared" si="646"/>
        <v/>
      </c>
      <c r="P5932" s="11" t="str">
        <f t="shared" si="644"/>
        <v/>
      </c>
      <c r="Q5932" t="str">
        <f t="shared" si="647"/>
        <v/>
      </c>
      <c r="R5932" t="str">
        <f t="shared" si="648"/>
        <v/>
      </c>
      <c r="V5932" s="13" t="str">
        <f t="shared" si="649"/>
        <v/>
      </c>
      <c r="Y5932" s="13" t="str">
        <f t="shared" si="645"/>
        <v/>
      </c>
      <c r="AC5932" t="str">
        <f t="shared" si="650"/>
        <v/>
      </c>
    </row>
    <row r="5933" spans="1:29" x14ac:dyDescent="0.3">
      <c r="A5933">
        <v>5932</v>
      </c>
      <c r="J5933" s="11"/>
      <c r="K5933" s="11"/>
      <c r="O5933" s="23" t="str">
        <f t="shared" si="646"/>
        <v/>
      </c>
      <c r="P5933" s="11" t="str">
        <f t="shared" si="644"/>
        <v/>
      </c>
      <c r="Q5933" t="str">
        <f t="shared" si="647"/>
        <v/>
      </c>
      <c r="R5933" t="str">
        <f t="shared" si="648"/>
        <v/>
      </c>
      <c r="V5933" s="13" t="str">
        <f t="shared" si="649"/>
        <v/>
      </c>
      <c r="Y5933" s="13" t="str">
        <f t="shared" si="645"/>
        <v/>
      </c>
      <c r="AC5933" t="str">
        <f t="shared" si="650"/>
        <v/>
      </c>
    </row>
    <row r="5934" spans="1:29" x14ac:dyDescent="0.3">
      <c r="A5934">
        <v>5933</v>
      </c>
      <c r="J5934" s="11"/>
      <c r="K5934" s="11"/>
      <c r="O5934" s="23" t="str">
        <f t="shared" si="646"/>
        <v/>
      </c>
      <c r="P5934" s="11" t="str">
        <f t="shared" si="644"/>
        <v/>
      </c>
      <c r="Q5934" t="str">
        <f t="shared" si="647"/>
        <v/>
      </c>
      <c r="R5934" t="str">
        <f t="shared" si="648"/>
        <v/>
      </c>
      <c r="V5934" s="13" t="str">
        <f t="shared" si="649"/>
        <v/>
      </c>
      <c r="Y5934" s="13" t="str">
        <f t="shared" si="645"/>
        <v/>
      </c>
      <c r="AC5934" t="str">
        <f t="shared" si="650"/>
        <v/>
      </c>
    </row>
    <row r="5935" spans="1:29" x14ac:dyDescent="0.3">
      <c r="A5935">
        <v>5934</v>
      </c>
      <c r="J5935" s="11"/>
      <c r="K5935" s="11"/>
      <c r="O5935" s="23" t="str">
        <f t="shared" si="646"/>
        <v/>
      </c>
      <c r="P5935" s="11" t="str">
        <f t="shared" si="644"/>
        <v/>
      </c>
      <c r="Q5935" t="str">
        <f t="shared" si="647"/>
        <v/>
      </c>
      <c r="R5935" t="str">
        <f t="shared" si="648"/>
        <v/>
      </c>
      <c r="V5935" s="13" t="str">
        <f t="shared" si="649"/>
        <v/>
      </c>
      <c r="Y5935" s="13" t="str">
        <f t="shared" si="645"/>
        <v/>
      </c>
      <c r="AC5935" t="str">
        <f t="shared" si="650"/>
        <v/>
      </c>
    </row>
    <row r="5936" spans="1:29" x14ac:dyDescent="0.3">
      <c r="A5936">
        <v>5935</v>
      </c>
      <c r="J5936" s="11"/>
      <c r="K5936" s="11"/>
      <c r="O5936" s="23" t="str">
        <f t="shared" si="646"/>
        <v/>
      </c>
      <c r="P5936" s="11" t="str">
        <f t="shared" si="644"/>
        <v/>
      </c>
      <c r="Q5936" t="str">
        <f t="shared" si="647"/>
        <v/>
      </c>
      <c r="R5936" t="str">
        <f t="shared" si="648"/>
        <v/>
      </c>
      <c r="V5936" s="13" t="str">
        <f t="shared" si="649"/>
        <v/>
      </c>
      <c r="Y5936" s="13" t="str">
        <f t="shared" si="645"/>
        <v/>
      </c>
      <c r="AC5936" t="str">
        <f t="shared" si="650"/>
        <v/>
      </c>
    </row>
    <row r="5937" spans="1:29" x14ac:dyDescent="0.3">
      <c r="A5937">
        <v>5936</v>
      </c>
      <c r="J5937" s="11"/>
      <c r="K5937" s="11"/>
      <c r="O5937" s="23" t="str">
        <f t="shared" si="646"/>
        <v/>
      </c>
      <c r="P5937" s="11" t="str">
        <f t="shared" si="644"/>
        <v/>
      </c>
      <c r="Q5937" t="str">
        <f t="shared" si="647"/>
        <v/>
      </c>
      <c r="R5937" t="str">
        <f t="shared" si="648"/>
        <v/>
      </c>
      <c r="V5937" s="13" t="str">
        <f t="shared" si="649"/>
        <v/>
      </c>
      <c r="Y5937" s="13" t="str">
        <f t="shared" si="645"/>
        <v/>
      </c>
      <c r="AC5937" t="str">
        <f t="shared" si="650"/>
        <v/>
      </c>
    </row>
    <row r="5938" spans="1:29" x14ac:dyDescent="0.3">
      <c r="A5938">
        <v>5937</v>
      </c>
      <c r="J5938" s="11"/>
      <c r="K5938" s="11"/>
      <c r="O5938" s="23" t="str">
        <f t="shared" si="646"/>
        <v/>
      </c>
      <c r="P5938" s="11" t="str">
        <f t="shared" si="644"/>
        <v/>
      </c>
      <c r="Q5938" t="str">
        <f t="shared" si="647"/>
        <v/>
      </c>
      <c r="R5938" t="str">
        <f t="shared" si="648"/>
        <v/>
      </c>
      <c r="V5938" s="13" t="str">
        <f t="shared" si="649"/>
        <v/>
      </c>
      <c r="Y5938" s="13" t="str">
        <f t="shared" si="645"/>
        <v/>
      </c>
      <c r="AC5938" t="str">
        <f t="shared" si="650"/>
        <v/>
      </c>
    </row>
    <row r="5939" spans="1:29" x14ac:dyDescent="0.3">
      <c r="A5939">
        <v>5938</v>
      </c>
      <c r="J5939" s="11"/>
      <c r="K5939" s="11"/>
      <c r="O5939" s="23" t="str">
        <f t="shared" si="646"/>
        <v/>
      </c>
      <c r="P5939" s="11" t="str">
        <f t="shared" si="644"/>
        <v/>
      </c>
      <c r="Q5939" t="str">
        <f t="shared" si="647"/>
        <v/>
      </c>
      <c r="R5939" t="str">
        <f t="shared" si="648"/>
        <v/>
      </c>
      <c r="V5939" s="13" t="str">
        <f t="shared" si="649"/>
        <v/>
      </c>
      <c r="Y5939" s="13" t="str">
        <f t="shared" si="645"/>
        <v/>
      </c>
      <c r="AC5939" t="str">
        <f t="shared" si="650"/>
        <v/>
      </c>
    </row>
    <row r="5940" spans="1:29" x14ac:dyDescent="0.3">
      <c r="A5940">
        <v>5939</v>
      </c>
      <c r="J5940" s="11"/>
      <c r="K5940" s="11"/>
      <c r="O5940" s="23" t="str">
        <f t="shared" si="646"/>
        <v/>
      </c>
      <c r="P5940" s="11" t="str">
        <f t="shared" si="644"/>
        <v/>
      </c>
      <c r="Q5940" t="str">
        <f t="shared" si="647"/>
        <v/>
      </c>
      <c r="R5940" t="str">
        <f t="shared" si="648"/>
        <v/>
      </c>
      <c r="V5940" s="13" t="str">
        <f t="shared" si="649"/>
        <v/>
      </c>
      <c r="Y5940" s="13" t="str">
        <f t="shared" si="645"/>
        <v/>
      </c>
      <c r="AC5940" t="str">
        <f t="shared" si="650"/>
        <v/>
      </c>
    </row>
    <row r="5941" spans="1:29" x14ac:dyDescent="0.3">
      <c r="A5941">
        <v>5940</v>
      </c>
      <c r="J5941" s="11"/>
      <c r="K5941" s="11"/>
      <c r="O5941" s="23" t="str">
        <f t="shared" si="646"/>
        <v/>
      </c>
      <c r="P5941" s="11" t="str">
        <f t="shared" si="644"/>
        <v/>
      </c>
      <c r="Q5941" t="str">
        <f t="shared" si="647"/>
        <v/>
      </c>
      <c r="R5941" t="str">
        <f t="shared" si="648"/>
        <v/>
      </c>
      <c r="V5941" s="13" t="str">
        <f t="shared" si="649"/>
        <v/>
      </c>
      <c r="Y5941" s="13" t="str">
        <f t="shared" si="645"/>
        <v/>
      </c>
      <c r="AC5941" t="str">
        <f t="shared" si="650"/>
        <v/>
      </c>
    </row>
    <row r="5942" spans="1:29" x14ac:dyDescent="0.3">
      <c r="A5942">
        <v>5941</v>
      </c>
      <c r="J5942" s="11"/>
      <c r="K5942" s="11"/>
      <c r="O5942" s="23" t="str">
        <f t="shared" si="646"/>
        <v/>
      </c>
      <c r="P5942" s="11" t="str">
        <f t="shared" si="644"/>
        <v/>
      </c>
      <c r="Q5942" t="str">
        <f t="shared" si="647"/>
        <v/>
      </c>
      <c r="R5942" t="str">
        <f t="shared" si="648"/>
        <v/>
      </c>
      <c r="V5942" s="13" t="str">
        <f t="shared" si="649"/>
        <v/>
      </c>
      <c r="Y5942" s="13" t="str">
        <f t="shared" si="645"/>
        <v/>
      </c>
      <c r="AC5942" t="str">
        <f t="shared" si="650"/>
        <v/>
      </c>
    </row>
    <row r="5943" spans="1:29" x14ac:dyDescent="0.3">
      <c r="A5943">
        <v>5942</v>
      </c>
      <c r="J5943" s="11"/>
      <c r="K5943" s="11"/>
      <c r="O5943" s="23" t="str">
        <f t="shared" si="646"/>
        <v/>
      </c>
      <c r="P5943" s="11" t="str">
        <f t="shared" si="644"/>
        <v/>
      </c>
      <c r="Q5943" t="str">
        <f t="shared" si="647"/>
        <v/>
      </c>
      <c r="R5943" t="str">
        <f t="shared" si="648"/>
        <v/>
      </c>
      <c r="V5943" s="13" t="str">
        <f t="shared" si="649"/>
        <v/>
      </c>
      <c r="Y5943" s="13" t="str">
        <f t="shared" si="645"/>
        <v/>
      </c>
      <c r="AC5943" t="str">
        <f t="shared" si="650"/>
        <v/>
      </c>
    </row>
    <row r="5944" spans="1:29" x14ac:dyDescent="0.3">
      <c r="A5944">
        <v>5943</v>
      </c>
      <c r="J5944" s="11"/>
      <c r="K5944" s="11"/>
      <c r="O5944" s="23" t="str">
        <f t="shared" si="646"/>
        <v/>
      </c>
      <c r="P5944" s="11" t="str">
        <f t="shared" si="644"/>
        <v/>
      </c>
      <c r="Q5944" t="str">
        <f t="shared" si="647"/>
        <v/>
      </c>
      <c r="R5944" t="str">
        <f t="shared" si="648"/>
        <v/>
      </c>
      <c r="V5944" s="13" t="str">
        <f t="shared" si="649"/>
        <v/>
      </c>
      <c r="Y5944" s="13" t="str">
        <f t="shared" si="645"/>
        <v/>
      </c>
      <c r="AC5944" t="str">
        <f t="shared" si="650"/>
        <v/>
      </c>
    </row>
    <row r="5945" spans="1:29" x14ac:dyDescent="0.3">
      <c r="A5945">
        <v>5944</v>
      </c>
      <c r="J5945" s="11"/>
      <c r="K5945" s="11"/>
      <c r="O5945" s="23" t="str">
        <f t="shared" si="646"/>
        <v/>
      </c>
      <c r="P5945" s="11" t="str">
        <f t="shared" si="644"/>
        <v/>
      </c>
      <c r="Q5945" t="str">
        <f t="shared" si="647"/>
        <v/>
      </c>
      <c r="R5945" t="str">
        <f t="shared" si="648"/>
        <v/>
      </c>
      <c r="V5945" s="13" t="str">
        <f t="shared" si="649"/>
        <v/>
      </c>
      <c r="Y5945" s="13" t="str">
        <f t="shared" si="645"/>
        <v/>
      </c>
      <c r="AC5945" t="str">
        <f t="shared" si="650"/>
        <v/>
      </c>
    </row>
    <row r="5946" spans="1:29" x14ac:dyDescent="0.3">
      <c r="A5946">
        <v>5945</v>
      </c>
      <c r="J5946" s="11"/>
      <c r="K5946" s="11"/>
      <c r="O5946" s="23" t="str">
        <f t="shared" si="646"/>
        <v/>
      </c>
      <c r="P5946" s="11" t="str">
        <f t="shared" si="644"/>
        <v/>
      </c>
      <c r="Q5946" t="str">
        <f t="shared" si="647"/>
        <v/>
      </c>
      <c r="R5946" t="str">
        <f t="shared" si="648"/>
        <v/>
      </c>
      <c r="V5946" s="13" t="str">
        <f t="shared" si="649"/>
        <v/>
      </c>
      <c r="Y5946" s="13" t="str">
        <f t="shared" si="645"/>
        <v/>
      </c>
      <c r="AC5946" t="str">
        <f t="shared" si="650"/>
        <v/>
      </c>
    </row>
    <row r="5947" spans="1:29" x14ac:dyDescent="0.3">
      <c r="A5947">
        <v>5946</v>
      </c>
      <c r="J5947" s="11"/>
      <c r="K5947" s="11"/>
      <c r="O5947" s="23" t="str">
        <f t="shared" si="646"/>
        <v/>
      </c>
      <c r="P5947" s="11" t="str">
        <f t="shared" si="644"/>
        <v/>
      </c>
      <c r="Q5947" t="str">
        <f t="shared" si="647"/>
        <v/>
      </c>
      <c r="R5947" t="str">
        <f t="shared" si="648"/>
        <v/>
      </c>
      <c r="V5947" s="13" t="str">
        <f t="shared" si="649"/>
        <v/>
      </c>
      <c r="Y5947" s="13" t="str">
        <f t="shared" si="645"/>
        <v/>
      </c>
      <c r="AC5947" t="str">
        <f t="shared" si="650"/>
        <v/>
      </c>
    </row>
    <row r="5948" spans="1:29" x14ac:dyDescent="0.3">
      <c r="A5948">
        <v>5947</v>
      </c>
      <c r="J5948" s="11"/>
      <c r="K5948" s="11"/>
      <c r="O5948" s="23" t="str">
        <f t="shared" si="646"/>
        <v/>
      </c>
      <c r="P5948" s="11" t="str">
        <f t="shared" si="644"/>
        <v/>
      </c>
      <c r="Q5948" t="str">
        <f t="shared" si="647"/>
        <v/>
      </c>
      <c r="R5948" t="str">
        <f t="shared" si="648"/>
        <v/>
      </c>
      <c r="V5948" s="13" t="str">
        <f t="shared" si="649"/>
        <v/>
      </c>
      <c r="Y5948" s="13" t="str">
        <f t="shared" si="645"/>
        <v/>
      </c>
      <c r="AC5948" t="str">
        <f t="shared" si="650"/>
        <v/>
      </c>
    </row>
    <row r="5949" spans="1:29" x14ac:dyDescent="0.3">
      <c r="A5949">
        <v>5948</v>
      </c>
      <c r="J5949" s="11"/>
      <c r="K5949" s="11"/>
      <c r="O5949" s="23" t="str">
        <f t="shared" si="646"/>
        <v/>
      </c>
      <c r="P5949" s="11" t="str">
        <f t="shared" si="644"/>
        <v/>
      </c>
      <c r="Q5949" t="str">
        <f t="shared" si="647"/>
        <v/>
      </c>
      <c r="R5949" t="str">
        <f t="shared" si="648"/>
        <v/>
      </c>
      <c r="V5949" s="13" t="str">
        <f t="shared" si="649"/>
        <v/>
      </c>
      <c r="Y5949" s="13" t="str">
        <f t="shared" si="645"/>
        <v/>
      </c>
      <c r="AC5949" t="str">
        <f t="shared" si="650"/>
        <v/>
      </c>
    </row>
    <row r="5950" spans="1:29" x14ac:dyDescent="0.3">
      <c r="A5950">
        <v>5949</v>
      </c>
      <c r="J5950" s="11"/>
      <c r="K5950" s="11"/>
      <c r="O5950" s="23" t="str">
        <f t="shared" si="646"/>
        <v/>
      </c>
      <c r="P5950" s="11" t="str">
        <f t="shared" si="644"/>
        <v/>
      </c>
      <c r="Q5950" t="str">
        <f t="shared" si="647"/>
        <v/>
      </c>
      <c r="R5950" t="str">
        <f t="shared" si="648"/>
        <v/>
      </c>
      <c r="V5950" s="13" t="str">
        <f t="shared" si="649"/>
        <v/>
      </c>
      <c r="Y5950" s="13" t="str">
        <f t="shared" si="645"/>
        <v/>
      </c>
      <c r="AC5950" t="str">
        <f t="shared" si="650"/>
        <v/>
      </c>
    </row>
    <row r="5951" spans="1:29" x14ac:dyDescent="0.3">
      <c r="A5951">
        <v>5950</v>
      </c>
      <c r="J5951" s="11"/>
      <c r="K5951" s="11"/>
      <c r="O5951" s="23" t="str">
        <f t="shared" si="646"/>
        <v/>
      </c>
      <c r="P5951" s="11" t="str">
        <f t="shared" si="644"/>
        <v/>
      </c>
      <c r="Q5951" t="str">
        <f t="shared" si="647"/>
        <v/>
      </c>
      <c r="R5951" t="str">
        <f t="shared" si="648"/>
        <v/>
      </c>
      <c r="V5951" s="13" t="str">
        <f t="shared" si="649"/>
        <v/>
      </c>
      <c r="Y5951" s="13" t="str">
        <f t="shared" si="645"/>
        <v/>
      </c>
      <c r="AC5951" t="str">
        <f t="shared" si="650"/>
        <v/>
      </c>
    </row>
    <row r="5952" spans="1:29" x14ac:dyDescent="0.3">
      <c r="A5952">
        <v>5951</v>
      </c>
      <c r="J5952" s="11"/>
      <c r="K5952" s="11"/>
      <c r="O5952" s="23" t="str">
        <f t="shared" si="646"/>
        <v/>
      </c>
      <c r="P5952" s="11" t="str">
        <f t="shared" si="644"/>
        <v/>
      </c>
      <c r="Q5952" t="str">
        <f t="shared" si="647"/>
        <v/>
      </c>
      <c r="R5952" t="str">
        <f t="shared" si="648"/>
        <v/>
      </c>
      <c r="V5952" s="13" t="str">
        <f t="shared" si="649"/>
        <v/>
      </c>
      <c r="Y5952" s="13" t="str">
        <f t="shared" si="645"/>
        <v/>
      </c>
      <c r="AC5952" t="str">
        <f t="shared" si="650"/>
        <v/>
      </c>
    </row>
    <row r="5953" spans="1:29" x14ac:dyDescent="0.3">
      <c r="A5953">
        <v>5952</v>
      </c>
      <c r="J5953" s="11"/>
      <c r="K5953" s="11"/>
      <c r="O5953" s="23" t="str">
        <f t="shared" si="646"/>
        <v/>
      </c>
      <c r="P5953" s="11" t="str">
        <f t="shared" si="644"/>
        <v/>
      </c>
      <c r="Q5953" t="str">
        <f t="shared" si="647"/>
        <v/>
      </c>
      <c r="R5953" t="str">
        <f t="shared" si="648"/>
        <v/>
      </c>
      <c r="V5953" s="13" t="str">
        <f t="shared" si="649"/>
        <v/>
      </c>
      <c r="Y5953" s="13" t="str">
        <f t="shared" si="645"/>
        <v/>
      </c>
      <c r="AC5953" t="str">
        <f t="shared" si="650"/>
        <v/>
      </c>
    </row>
    <row r="5954" spans="1:29" x14ac:dyDescent="0.3">
      <c r="A5954">
        <v>5953</v>
      </c>
      <c r="J5954" s="11"/>
      <c r="K5954" s="11"/>
      <c r="O5954" s="23" t="str">
        <f t="shared" si="646"/>
        <v/>
      </c>
      <c r="P5954" s="11" t="str">
        <f t="shared" ref="P5954:P6017" si="651">IF(I5954="","",IF(I5954="Gallus gallus","30",IF(I5954="Avicoli misti","46")))</f>
        <v/>
      </c>
      <c r="Q5954" t="str">
        <f t="shared" si="647"/>
        <v/>
      </c>
      <c r="R5954" t="str">
        <f t="shared" si="648"/>
        <v/>
      </c>
      <c r="V5954" s="13" t="str">
        <f t="shared" si="649"/>
        <v/>
      </c>
      <c r="Y5954" s="13" t="str">
        <f t="shared" ref="Y5954:Y6017" si="652">IF(X5954="","",X5954/(T5954-U5954))</f>
        <v/>
      </c>
      <c r="AC5954" t="str">
        <f t="shared" si="650"/>
        <v/>
      </c>
    </row>
    <row r="5955" spans="1:29" x14ac:dyDescent="0.3">
      <c r="A5955">
        <v>5954</v>
      </c>
      <c r="J5955" s="11"/>
      <c r="K5955" s="11"/>
      <c r="O5955" s="23" t="str">
        <f t="shared" ref="O5955:O6018" si="653">IF(M5955="","",E5955-M5955)</f>
        <v/>
      </c>
      <c r="P5955" s="11" t="str">
        <f t="shared" si="651"/>
        <v/>
      </c>
      <c r="Q5955" t="str">
        <f t="shared" ref="Q5955:Q6018" si="654">IF(P5955="","","Pollame da carne")</f>
        <v/>
      </c>
      <c r="R5955" t="str">
        <f t="shared" ref="R5955:R6018" si="655">IF(P5955="","","Convenzionale")</f>
        <v/>
      </c>
      <c r="V5955" s="13" t="str">
        <f t="shared" ref="V5955:V6018" si="656">IF(U5955="","",U5955/T5955)</f>
        <v/>
      </c>
      <c r="Y5955" s="13" t="str">
        <f t="shared" si="652"/>
        <v/>
      </c>
      <c r="AC5955" t="str">
        <f t="shared" ref="AC5955:AC6018" si="657">IF((Z5955+AA5955+AB5955)=0,"",((Z5955*0+AA5955*0.5+AB5955*2)/(Z5955+AA5955+AB5955))*100)</f>
        <v/>
      </c>
    </row>
    <row r="5956" spans="1:29" x14ac:dyDescent="0.3">
      <c r="A5956">
        <v>5955</v>
      </c>
      <c r="J5956" s="11"/>
      <c r="K5956" s="11"/>
      <c r="O5956" s="23" t="str">
        <f t="shared" si="653"/>
        <v/>
      </c>
      <c r="P5956" s="11" t="str">
        <f t="shared" si="651"/>
        <v/>
      </c>
      <c r="Q5956" t="str">
        <f t="shared" si="654"/>
        <v/>
      </c>
      <c r="R5956" t="str">
        <f t="shared" si="655"/>
        <v/>
      </c>
      <c r="V5956" s="13" t="str">
        <f t="shared" si="656"/>
        <v/>
      </c>
      <c r="Y5956" s="13" t="str">
        <f t="shared" si="652"/>
        <v/>
      </c>
      <c r="AC5956" t="str">
        <f t="shared" si="657"/>
        <v/>
      </c>
    </row>
    <row r="5957" spans="1:29" x14ac:dyDescent="0.3">
      <c r="A5957">
        <v>5956</v>
      </c>
      <c r="J5957" s="11"/>
      <c r="K5957" s="11"/>
      <c r="O5957" s="23" t="str">
        <f t="shared" si="653"/>
        <v/>
      </c>
      <c r="P5957" s="11" t="str">
        <f t="shared" si="651"/>
        <v/>
      </c>
      <c r="Q5957" t="str">
        <f t="shared" si="654"/>
        <v/>
      </c>
      <c r="R5957" t="str">
        <f t="shared" si="655"/>
        <v/>
      </c>
      <c r="V5957" s="13" t="str">
        <f t="shared" si="656"/>
        <v/>
      </c>
      <c r="Y5957" s="13" t="str">
        <f t="shared" si="652"/>
        <v/>
      </c>
      <c r="AC5957" t="str">
        <f t="shared" si="657"/>
        <v/>
      </c>
    </row>
    <row r="5958" spans="1:29" x14ac:dyDescent="0.3">
      <c r="A5958">
        <v>5957</v>
      </c>
      <c r="J5958" s="11"/>
      <c r="K5958" s="11"/>
      <c r="O5958" s="23" t="str">
        <f t="shared" si="653"/>
        <v/>
      </c>
      <c r="P5958" s="11" t="str">
        <f t="shared" si="651"/>
        <v/>
      </c>
      <c r="Q5958" t="str">
        <f t="shared" si="654"/>
        <v/>
      </c>
      <c r="R5958" t="str">
        <f t="shared" si="655"/>
        <v/>
      </c>
      <c r="V5958" s="13" t="str">
        <f t="shared" si="656"/>
        <v/>
      </c>
      <c r="Y5958" s="13" t="str">
        <f t="shared" si="652"/>
        <v/>
      </c>
      <c r="AC5958" t="str">
        <f t="shared" si="657"/>
        <v/>
      </c>
    </row>
    <row r="5959" spans="1:29" x14ac:dyDescent="0.3">
      <c r="A5959">
        <v>5958</v>
      </c>
      <c r="J5959" s="11"/>
      <c r="K5959" s="11"/>
      <c r="O5959" s="23" t="str">
        <f t="shared" si="653"/>
        <v/>
      </c>
      <c r="P5959" s="11" t="str">
        <f t="shared" si="651"/>
        <v/>
      </c>
      <c r="Q5959" t="str">
        <f t="shared" si="654"/>
        <v/>
      </c>
      <c r="R5959" t="str">
        <f t="shared" si="655"/>
        <v/>
      </c>
      <c r="V5959" s="13" t="str">
        <f t="shared" si="656"/>
        <v/>
      </c>
      <c r="Y5959" s="13" t="str">
        <f t="shared" si="652"/>
        <v/>
      </c>
      <c r="AC5959" t="str">
        <f t="shared" si="657"/>
        <v/>
      </c>
    </row>
    <row r="5960" spans="1:29" x14ac:dyDescent="0.3">
      <c r="A5960">
        <v>5959</v>
      </c>
      <c r="J5960" s="11"/>
      <c r="K5960" s="11"/>
      <c r="O5960" s="23" t="str">
        <f t="shared" si="653"/>
        <v/>
      </c>
      <c r="P5960" s="11" t="str">
        <f t="shared" si="651"/>
        <v/>
      </c>
      <c r="Q5960" t="str">
        <f t="shared" si="654"/>
        <v/>
      </c>
      <c r="R5960" t="str">
        <f t="shared" si="655"/>
        <v/>
      </c>
      <c r="V5960" s="13" t="str">
        <f t="shared" si="656"/>
        <v/>
      </c>
      <c r="Y5960" s="13" t="str">
        <f t="shared" si="652"/>
        <v/>
      </c>
      <c r="AC5960" t="str">
        <f t="shared" si="657"/>
        <v/>
      </c>
    </row>
    <row r="5961" spans="1:29" x14ac:dyDescent="0.3">
      <c r="A5961">
        <v>5960</v>
      </c>
      <c r="J5961" s="11"/>
      <c r="K5961" s="11"/>
      <c r="O5961" s="23" t="str">
        <f t="shared" si="653"/>
        <v/>
      </c>
      <c r="P5961" s="11" t="str">
        <f t="shared" si="651"/>
        <v/>
      </c>
      <c r="Q5961" t="str">
        <f t="shared" si="654"/>
        <v/>
      </c>
      <c r="R5961" t="str">
        <f t="shared" si="655"/>
        <v/>
      </c>
      <c r="V5961" s="13" t="str">
        <f t="shared" si="656"/>
        <v/>
      </c>
      <c r="Y5961" s="13" t="str">
        <f t="shared" si="652"/>
        <v/>
      </c>
      <c r="AC5961" t="str">
        <f t="shared" si="657"/>
        <v/>
      </c>
    </row>
    <row r="5962" spans="1:29" x14ac:dyDescent="0.3">
      <c r="A5962">
        <v>5961</v>
      </c>
      <c r="J5962" s="11"/>
      <c r="K5962" s="11"/>
      <c r="O5962" s="23" t="str">
        <f t="shared" si="653"/>
        <v/>
      </c>
      <c r="P5962" s="11" t="str">
        <f t="shared" si="651"/>
        <v/>
      </c>
      <c r="Q5962" t="str">
        <f t="shared" si="654"/>
        <v/>
      </c>
      <c r="R5962" t="str">
        <f t="shared" si="655"/>
        <v/>
      </c>
      <c r="V5962" s="13" t="str">
        <f t="shared" si="656"/>
        <v/>
      </c>
      <c r="Y5962" s="13" t="str">
        <f t="shared" si="652"/>
        <v/>
      </c>
      <c r="AC5962" t="str">
        <f t="shared" si="657"/>
        <v/>
      </c>
    </row>
    <row r="5963" spans="1:29" x14ac:dyDescent="0.3">
      <c r="A5963">
        <v>5962</v>
      </c>
      <c r="J5963" s="11"/>
      <c r="K5963" s="11"/>
      <c r="O5963" s="23" t="str">
        <f t="shared" si="653"/>
        <v/>
      </c>
      <c r="P5963" s="11" t="str">
        <f t="shared" si="651"/>
        <v/>
      </c>
      <c r="Q5963" t="str">
        <f t="shared" si="654"/>
        <v/>
      </c>
      <c r="R5963" t="str">
        <f t="shared" si="655"/>
        <v/>
      </c>
      <c r="V5963" s="13" t="str">
        <f t="shared" si="656"/>
        <v/>
      </c>
      <c r="Y5963" s="13" t="str">
        <f t="shared" si="652"/>
        <v/>
      </c>
      <c r="AC5963" t="str">
        <f t="shared" si="657"/>
        <v/>
      </c>
    </row>
    <row r="5964" spans="1:29" x14ac:dyDescent="0.3">
      <c r="A5964">
        <v>5963</v>
      </c>
      <c r="J5964" s="11"/>
      <c r="K5964" s="11"/>
      <c r="O5964" s="23" t="str">
        <f t="shared" si="653"/>
        <v/>
      </c>
      <c r="P5964" s="11" t="str">
        <f t="shared" si="651"/>
        <v/>
      </c>
      <c r="Q5964" t="str">
        <f t="shared" si="654"/>
        <v/>
      </c>
      <c r="R5964" t="str">
        <f t="shared" si="655"/>
        <v/>
      </c>
      <c r="V5964" s="13" t="str">
        <f t="shared" si="656"/>
        <v/>
      </c>
      <c r="Y5964" s="13" t="str">
        <f t="shared" si="652"/>
        <v/>
      </c>
      <c r="AC5964" t="str">
        <f t="shared" si="657"/>
        <v/>
      </c>
    </row>
    <row r="5965" spans="1:29" x14ac:dyDescent="0.3">
      <c r="A5965">
        <v>5964</v>
      </c>
      <c r="J5965" s="11"/>
      <c r="K5965" s="11"/>
      <c r="O5965" s="23" t="str">
        <f t="shared" si="653"/>
        <v/>
      </c>
      <c r="P5965" s="11" t="str">
        <f t="shared" si="651"/>
        <v/>
      </c>
      <c r="Q5965" t="str">
        <f t="shared" si="654"/>
        <v/>
      </c>
      <c r="R5965" t="str">
        <f t="shared" si="655"/>
        <v/>
      </c>
      <c r="V5965" s="13" t="str">
        <f t="shared" si="656"/>
        <v/>
      </c>
      <c r="Y5965" s="13" t="str">
        <f t="shared" si="652"/>
        <v/>
      </c>
      <c r="AC5965" t="str">
        <f t="shared" si="657"/>
        <v/>
      </c>
    </row>
    <row r="5966" spans="1:29" x14ac:dyDescent="0.3">
      <c r="A5966">
        <v>5965</v>
      </c>
      <c r="J5966" s="11"/>
      <c r="K5966" s="11"/>
      <c r="O5966" s="23" t="str">
        <f t="shared" si="653"/>
        <v/>
      </c>
      <c r="P5966" s="11" t="str">
        <f t="shared" si="651"/>
        <v/>
      </c>
      <c r="Q5966" t="str">
        <f t="shared" si="654"/>
        <v/>
      </c>
      <c r="R5966" t="str">
        <f t="shared" si="655"/>
        <v/>
      </c>
      <c r="V5966" s="13" t="str">
        <f t="shared" si="656"/>
        <v/>
      </c>
      <c r="Y5966" s="13" t="str">
        <f t="shared" si="652"/>
        <v/>
      </c>
      <c r="AC5966" t="str">
        <f t="shared" si="657"/>
        <v/>
      </c>
    </row>
    <row r="5967" spans="1:29" x14ac:dyDescent="0.3">
      <c r="A5967">
        <v>5966</v>
      </c>
      <c r="J5967" s="11"/>
      <c r="K5967" s="11"/>
      <c r="O5967" s="23" t="str">
        <f t="shared" si="653"/>
        <v/>
      </c>
      <c r="P5967" s="11" t="str">
        <f t="shared" si="651"/>
        <v/>
      </c>
      <c r="Q5967" t="str">
        <f t="shared" si="654"/>
        <v/>
      </c>
      <c r="R5967" t="str">
        <f t="shared" si="655"/>
        <v/>
      </c>
      <c r="V5967" s="13" t="str">
        <f t="shared" si="656"/>
        <v/>
      </c>
      <c r="Y5967" s="13" t="str">
        <f t="shared" si="652"/>
        <v/>
      </c>
      <c r="AC5967" t="str">
        <f t="shared" si="657"/>
        <v/>
      </c>
    </row>
    <row r="5968" spans="1:29" x14ac:dyDescent="0.3">
      <c r="A5968">
        <v>5967</v>
      </c>
      <c r="J5968" s="11"/>
      <c r="K5968" s="11"/>
      <c r="O5968" s="23" t="str">
        <f t="shared" si="653"/>
        <v/>
      </c>
      <c r="P5968" s="11" t="str">
        <f t="shared" si="651"/>
        <v/>
      </c>
      <c r="Q5968" t="str">
        <f t="shared" si="654"/>
        <v/>
      </c>
      <c r="R5968" t="str">
        <f t="shared" si="655"/>
        <v/>
      </c>
      <c r="V5968" s="13" t="str">
        <f t="shared" si="656"/>
        <v/>
      </c>
      <c r="Y5968" s="13" t="str">
        <f t="shared" si="652"/>
        <v/>
      </c>
      <c r="AC5968" t="str">
        <f t="shared" si="657"/>
        <v/>
      </c>
    </row>
    <row r="5969" spans="1:29" x14ac:dyDescent="0.3">
      <c r="A5969">
        <v>5968</v>
      </c>
      <c r="J5969" s="11"/>
      <c r="K5969" s="11"/>
      <c r="O5969" s="23" t="str">
        <f t="shared" si="653"/>
        <v/>
      </c>
      <c r="P5969" s="11" t="str">
        <f t="shared" si="651"/>
        <v/>
      </c>
      <c r="Q5969" t="str">
        <f t="shared" si="654"/>
        <v/>
      </c>
      <c r="R5969" t="str">
        <f t="shared" si="655"/>
        <v/>
      </c>
      <c r="V5969" s="13" t="str">
        <f t="shared" si="656"/>
        <v/>
      </c>
      <c r="Y5969" s="13" t="str">
        <f t="shared" si="652"/>
        <v/>
      </c>
      <c r="AC5969" t="str">
        <f t="shared" si="657"/>
        <v/>
      </c>
    </row>
    <row r="5970" spans="1:29" x14ac:dyDescent="0.3">
      <c r="A5970">
        <v>5969</v>
      </c>
      <c r="J5970" s="11"/>
      <c r="K5970" s="11"/>
      <c r="O5970" s="23" t="str">
        <f t="shared" si="653"/>
        <v/>
      </c>
      <c r="P5970" s="11" t="str">
        <f t="shared" si="651"/>
        <v/>
      </c>
      <c r="Q5970" t="str">
        <f t="shared" si="654"/>
        <v/>
      </c>
      <c r="R5970" t="str">
        <f t="shared" si="655"/>
        <v/>
      </c>
      <c r="V5970" s="13" t="str">
        <f t="shared" si="656"/>
        <v/>
      </c>
      <c r="Y5970" s="13" t="str">
        <f t="shared" si="652"/>
        <v/>
      </c>
      <c r="AC5970" t="str">
        <f t="shared" si="657"/>
        <v/>
      </c>
    </row>
    <row r="5971" spans="1:29" x14ac:dyDescent="0.3">
      <c r="A5971">
        <v>5970</v>
      </c>
      <c r="J5971" s="11"/>
      <c r="K5971" s="11"/>
      <c r="O5971" s="23" t="str">
        <f t="shared" si="653"/>
        <v/>
      </c>
      <c r="P5971" s="11" t="str">
        <f t="shared" si="651"/>
        <v/>
      </c>
      <c r="Q5971" t="str">
        <f t="shared" si="654"/>
        <v/>
      </c>
      <c r="R5971" t="str">
        <f t="shared" si="655"/>
        <v/>
      </c>
      <c r="V5971" s="13" t="str">
        <f t="shared" si="656"/>
        <v/>
      </c>
      <c r="Y5971" s="13" t="str">
        <f t="shared" si="652"/>
        <v/>
      </c>
      <c r="AC5971" t="str">
        <f t="shared" si="657"/>
        <v/>
      </c>
    </row>
    <row r="5972" spans="1:29" x14ac:dyDescent="0.3">
      <c r="A5972">
        <v>5971</v>
      </c>
      <c r="J5972" s="11"/>
      <c r="K5972" s="11"/>
      <c r="O5972" s="23" t="str">
        <f t="shared" si="653"/>
        <v/>
      </c>
      <c r="P5972" s="11" t="str">
        <f t="shared" si="651"/>
        <v/>
      </c>
      <c r="Q5972" t="str">
        <f t="shared" si="654"/>
        <v/>
      </c>
      <c r="R5972" t="str">
        <f t="shared" si="655"/>
        <v/>
      </c>
      <c r="V5972" s="13" t="str">
        <f t="shared" si="656"/>
        <v/>
      </c>
      <c r="Y5972" s="13" t="str">
        <f t="shared" si="652"/>
        <v/>
      </c>
      <c r="AC5972" t="str">
        <f t="shared" si="657"/>
        <v/>
      </c>
    </row>
    <row r="5973" spans="1:29" x14ac:dyDescent="0.3">
      <c r="A5973">
        <v>5972</v>
      </c>
      <c r="J5973" s="11"/>
      <c r="K5973" s="11"/>
      <c r="O5973" s="23" t="str">
        <f t="shared" si="653"/>
        <v/>
      </c>
      <c r="P5973" s="11" t="str">
        <f t="shared" si="651"/>
        <v/>
      </c>
      <c r="Q5973" t="str">
        <f t="shared" si="654"/>
        <v/>
      </c>
      <c r="R5973" t="str">
        <f t="shared" si="655"/>
        <v/>
      </c>
      <c r="V5973" s="13" t="str">
        <f t="shared" si="656"/>
        <v/>
      </c>
      <c r="Y5973" s="13" t="str">
        <f t="shared" si="652"/>
        <v/>
      </c>
      <c r="AC5973" t="str">
        <f t="shared" si="657"/>
        <v/>
      </c>
    </row>
    <row r="5974" spans="1:29" x14ac:dyDescent="0.3">
      <c r="A5974">
        <v>5973</v>
      </c>
      <c r="J5974" s="11"/>
      <c r="K5974" s="11"/>
      <c r="O5974" s="23" t="str">
        <f t="shared" si="653"/>
        <v/>
      </c>
      <c r="P5974" s="11" t="str">
        <f t="shared" si="651"/>
        <v/>
      </c>
      <c r="Q5974" t="str">
        <f t="shared" si="654"/>
        <v/>
      </c>
      <c r="R5974" t="str">
        <f t="shared" si="655"/>
        <v/>
      </c>
      <c r="V5974" s="13" t="str">
        <f t="shared" si="656"/>
        <v/>
      </c>
      <c r="Y5974" s="13" t="str">
        <f t="shared" si="652"/>
        <v/>
      </c>
      <c r="AC5974" t="str">
        <f t="shared" si="657"/>
        <v/>
      </c>
    </row>
    <row r="5975" spans="1:29" x14ac:dyDescent="0.3">
      <c r="A5975">
        <v>5974</v>
      </c>
      <c r="J5975" s="11"/>
      <c r="K5975" s="11"/>
      <c r="O5975" s="23" t="str">
        <f t="shared" si="653"/>
        <v/>
      </c>
      <c r="P5975" s="11" t="str">
        <f t="shared" si="651"/>
        <v/>
      </c>
      <c r="Q5975" t="str">
        <f t="shared" si="654"/>
        <v/>
      </c>
      <c r="R5975" t="str">
        <f t="shared" si="655"/>
        <v/>
      </c>
      <c r="V5975" s="13" t="str">
        <f t="shared" si="656"/>
        <v/>
      </c>
      <c r="Y5975" s="13" t="str">
        <f t="shared" si="652"/>
        <v/>
      </c>
      <c r="AC5975" t="str">
        <f t="shared" si="657"/>
        <v/>
      </c>
    </row>
    <row r="5976" spans="1:29" x14ac:dyDescent="0.3">
      <c r="A5976">
        <v>5975</v>
      </c>
      <c r="J5976" s="11"/>
      <c r="K5976" s="11"/>
      <c r="O5976" s="23" t="str">
        <f t="shared" si="653"/>
        <v/>
      </c>
      <c r="P5976" s="11" t="str">
        <f t="shared" si="651"/>
        <v/>
      </c>
      <c r="Q5976" t="str">
        <f t="shared" si="654"/>
        <v/>
      </c>
      <c r="R5976" t="str">
        <f t="shared" si="655"/>
        <v/>
      </c>
      <c r="V5976" s="13" t="str">
        <f t="shared" si="656"/>
        <v/>
      </c>
      <c r="Y5976" s="13" t="str">
        <f t="shared" si="652"/>
        <v/>
      </c>
      <c r="AC5976" t="str">
        <f t="shared" si="657"/>
        <v/>
      </c>
    </row>
    <row r="5977" spans="1:29" x14ac:dyDescent="0.3">
      <c r="A5977">
        <v>5976</v>
      </c>
      <c r="J5977" s="11"/>
      <c r="K5977" s="11"/>
      <c r="O5977" s="23" t="str">
        <f t="shared" si="653"/>
        <v/>
      </c>
      <c r="P5977" s="11" t="str">
        <f t="shared" si="651"/>
        <v/>
      </c>
      <c r="Q5977" t="str">
        <f t="shared" si="654"/>
        <v/>
      </c>
      <c r="R5977" t="str">
        <f t="shared" si="655"/>
        <v/>
      </c>
      <c r="V5977" s="13" t="str">
        <f t="shared" si="656"/>
        <v/>
      </c>
      <c r="Y5977" s="13" t="str">
        <f t="shared" si="652"/>
        <v/>
      </c>
      <c r="AC5977" t="str">
        <f t="shared" si="657"/>
        <v/>
      </c>
    </row>
    <row r="5978" spans="1:29" x14ac:dyDescent="0.3">
      <c r="A5978">
        <v>5977</v>
      </c>
      <c r="J5978" s="11"/>
      <c r="K5978" s="11"/>
      <c r="O5978" s="23" t="str">
        <f t="shared" si="653"/>
        <v/>
      </c>
      <c r="P5978" s="11" t="str">
        <f t="shared" si="651"/>
        <v/>
      </c>
      <c r="Q5978" t="str">
        <f t="shared" si="654"/>
        <v/>
      </c>
      <c r="R5978" t="str">
        <f t="shared" si="655"/>
        <v/>
      </c>
      <c r="V5978" s="13" t="str">
        <f t="shared" si="656"/>
        <v/>
      </c>
      <c r="Y5978" s="13" t="str">
        <f t="shared" si="652"/>
        <v/>
      </c>
      <c r="AC5978" t="str">
        <f t="shared" si="657"/>
        <v/>
      </c>
    </row>
    <row r="5979" spans="1:29" x14ac:dyDescent="0.3">
      <c r="A5979">
        <v>5978</v>
      </c>
      <c r="J5979" s="11"/>
      <c r="K5979" s="11"/>
      <c r="O5979" s="23" t="str">
        <f t="shared" si="653"/>
        <v/>
      </c>
      <c r="P5979" s="11" t="str">
        <f t="shared" si="651"/>
        <v/>
      </c>
      <c r="Q5979" t="str">
        <f t="shared" si="654"/>
        <v/>
      </c>
      <c r="R5979" t="str">
        <f t="shared" si="655"/>
        <v/>
      </c>
      <c r="V5979" s="13" t="str">
        <f t="shared" si="656"/>
        <v/>
      </c>
      <c r="Y5979" s="13" t="str">
        <f t="shared" si="652"/>
        <v/>
      </c>
      <c r="AC5979" t="str">
        <f t="shared" si="657"/>
        <v/>
      </c>
    </row>
    <row r="5980" spans="1:29" x14ac:dyDescent="0.3">
      <c r="A5980">
        <v>5979</v>
      </c>
      <c r="J5980" s="11"/>
      <c r="K5980" s="11"/>
      <c r="O5980" s="23" t="str">
        <f t="shared" si="653"/>
        <v/>
      </c>
      <c r="P5980" s="11" t="str">
        <f t="shared" si="651"/>
        <v/>
      </c>
      <c r="Q5980" t="str">
        <f t="shared" si="654"/>
        <v/>
      </c>
      <c r="R5980" t="str">
        <f t="shared" si="655"/>
        <v/>
      </c>
      <c r="V5980" s="13" t="str">
        <f t="shared" si="656"/>
        <v/>
      </c>
      <c r="Y5980" s="13" t="str">
        <f t="shared" si="652"/>
        <v/>
      </c>
      <c r="AC5980" t="str">
        <f t="shared" si="657"/>
        <v/>
      </c>
    </row>
    <row r="5981" spans="1:29" x14ac:dyDescent="0.3">
      <c r="A5981">
        <v>5980</v>
      </c>
      <c r="J5981" s="11"/>
      <c r="K5981" s="11"/>
      <c r="O5981" s="23" t="str">
        <f t="shared" si="653"/>
        <v/>
      </c>
      <c r="P5981" s="11" t="str">
        <f t="shared" si="651"/>
        <v/>
      </c>
      <c r="Q5981" t="str">
        <f t="shared" si="654"/>
        <v/>
      </c>
      <c r="R5981" t="str">
        <f t="shared" si="655"/>
        <v/>
      </c>
      <c r="V5981" s="13" t="str">
        <f t="shared" si="656"/>
        <v/>
      </c>
      <c r="Y5981" s="13" t="str">
        <f t="shared" si="652"/>
        <v/>
      </c>
      <c r="AC5981" t="str">
        <f t="shared" si="657"/>
        <v/>
      </c>
    </row>
    <row r="5982" spans="1:29" x14ac:dyDescent="0.3">
      <c r="A5982">
        <v>5981</v>
      </c>
      <c r="J5982" s="11"/>
      <c r="K5982" s="11"/>
      <c r="O5982" s="23" t="str">
        <f t="shared" si="653"/>
        <v/>
      </c>
      <c r="P5982" s="11" t="str">
        <f t="shared" si="651"/>
        <v/>
      </c>
      <c r="Q5982" t="str">
        <f t="shared" si="654"/>
        <v/>
      </c>
      <c r="R5982" t="str">
        <f t="shared" si="655"/>
        <v/>
      </c>
      <c r="V5982" s="13" t="str">
        <f t="shared" si="656"/>
        <v/>
      </c>
      <c r="Y5982" s="13" t="str">
        <f t="shared" si="652"/>
        <v/>
      </c>
      <c r="AC5982" t="str">
        <f t="shared" si="657"/>
        <v/>
      </c>
    </row>
    <row r="5983" spans="1:29" x14ac:dyDescent="0.3">
      <c r="A5983">
        <v>5982</v>
      </c>
      <c r="J5983" s="11"/>
      <c r="K5983" s="11"/>
      <c r="O5983" s="23" t="str">
        <f t="shared" si="653"/>
        <v/>
      </c>
      <c r="P5983" s="11" t="str">
        <f t="shared" si="651"/>
        <v/>
      </c>
      <c r="Q5983" t="str">
        <f t="shared" si="654"/>
        <v/>
      </c>
      <c r="R5983" t="str">
        <f t="shared" si="655"/>
        <v/>
      </c>
      <c r="V5983" s="13" t="str">
        <f t="shared" si="656"/>
        <v/>
      </c>
      <c r="Y5983" s="13" t="str">
        <f t="shared" si="652"/>
        <v/>
      </c>
      <c r="AC5983" t="str">
        <f t="shared" si="657"/>
        <v/>
      </c>
    </row>
    <row r="5984" spans="1:29" x14ac:dyDescent="0.3">
      <c r="A5984">
        <v>5983</v>
      </c>
      <c r="J5984" s="11"/>
      <c r="K5984" s="11"/>
      <c r="O5984" s="23" t="str">
        <f t="shared" si="653"/>
        <v/>
      </c>
      <c r="P5984" s="11" t="str">
        <f t="shared" si="651"/>
        <v/>
      </c>
      <c r="Q5984" t="str">
        <f t="shared" si="654"/>
        <v/>
      </c>
      <c r="R5984" t="str">
        <f t="shared" si="655"/>
        <v/>
      </c>
      <c r="V5984" s="13" t="str">
        <f t="shared" si="656"/>
        <v/>
      </c>
      <c r="Y5984" s="13" t="str">
        <f t="shared" si="652"/>
        <v/>
      </c>
      <c r="AC5984" t="str">
        <f t="shared" si="657"/>
        <v/>
      </c>
    </row>
    <row r="5985" spans="1:29" x14ac:dyDescent="0.3">
      <c r="A5985">
        <v>5984</v>
      </c>
      <c r="J5985" s="11"/>
      <c r="K5985" s="11"/>
      <c r="O5985" s="23" t="str">
        <f t="shared" si="653"/>
        <v/>
      </c>
      <c r="P5985" s="11" t="str">
        <f t="shared" si="651"/>
        <v/>
      </c>
      <c r="Q5985" t="str">
        <f t="shared" si="654"/>
        <v/>
      </c>
      <c r="R5985" t="str">
        <f t="shared" si="655"/>
        <v/>
      </c>
      <c r="V5985" s="13" t="str">
        <f t="shared" si="656"/>
        <v/>
      </c>
      <c r="Y5985" s="13" t="str">
        <f t="shared" si="652"/>
        <v/>
      </c>
      <c r="AC5985" t="str">
        <f t="shared" si="657"/>
        <v/>
      </c>
    </row>
    <row r="5986" spans="1:29" x14ac:dyDescent="0.3">
      <c r="A5986">
        <v>5985</v>
      </c>
      <c r="J5986" s="11"/>
      <c r="K5986" s="11"/>
      <c r="O5986" s="23" t="str">
        <f t="shared" si="653"/>
        <v/>
      </c>
      <c r="P5986" s="11" t="str">
        <f t="shared" si="651"/>
        <v/>
      </c>
      <c r="Q5986" t="str">
        <f t="shared" si="654"/>
        <v/>
      </c>
      <c r="R5986" t="str">
        <f t="shared" si="655"/>
        <v/>
      </c>
      <c r="V5986" s="13" t="str">
        <f t="shared" si="656"/>
        <v/>
      </c>
      <c r="Y5986" s="13" t="str">
        <f t="shared" si="652"/>
        <v/>
      </c>
      <c r="AC5986" t="str">
        <f t="shared" si="657"/>
        <v/>
      </c>
    </row>
    <row r="5987" spans="1:29" x14ac:dyDescent="0.3">
      <c r="A5987">
        <v>5986</v>
      </c>
      <c r="J5987" s="11"/>
      <c r="K5987" s="11"/>
      <c r="O5987" s="23" t="str">
        <f t="shared" si="653"/>
        <v/>
      </c>
      <c r="P5987" s="11" t="str">
        <f t="shared" si="651"/>
        <v/>
      </c>
      <c r="Q5987" t="str">
        <f t="shared" si="654"/>
        <v/>
      </c>
      <c r="R5987" t="str">
        <f t="shared" si="655"/>
        <v/>
      </c>
      <c r="V5987" s="13" t="str">
        <f t="shared" si="656"/>
        <v/>
      </c>
      <c r="Y5987" s="13" t="str">
        <f t="shared" si="652"/>
        <v/>
      </c>
      <c r="AC5987" t="str">
        <f t="shared" si="657"/>
        <v/>
      </c>
    </row>
    <row r="5988" spans="1:29" x14ac:dyDescent="0.3">
      <c r="A5988">
        <v>5987</v>
      </c>
      <c r="J5988" s="11"/>
      <c r="K5988" s="11"/>
      <c r="O5988" s="23" t="str">
        <f t="shared" si="653"/>
        <v/>
      </c>
      <c r="P5988" s="11" t="str">
        <f t="shared" si="651"/>
        <v/>
      </c>
      <c r="Q5988" t="str">
        <f t="shared" si="654"/>
        <v/>
      </c>
      <c r="R5988" t="str">
        <f t="shared" si="655"/>
        <v/>
      </c>
      <c r="V5988" s="13" t="str">
        <f t="shared" si="656"/>
        <v/>
      </c>
      <c r="Y5988" s="13" t="str">
        <f t="shared" si="652"/>
        <v/>
      </c>
      <c r="AC5988" t="str">
        <f t="shared" si="657"/>
        <v/>
      </c>
    </row>
    <row r="5989" spans="1:29" x14ac:dyDescent="0.3">
      <c r="A5989">
        <v>5988</v>
      </c>
      <c r="J5989" s="11"/>
      <c r="K5989" s="11"/>
      <c r="O5989" s="23" t="str">
        <f t="shared" si="653"/>
        <v/>
      </c>
      <c r="P5989" s="11" t="str">
        <f t="shared" si="651"/>
        <v/>
      </c>
      <c r="Q5989" t="str">
        <f t="shared" si="654"/>
        <v/>
      </c>
      <c r="R5989" t="str">
        <f t="shared" si="655"/>
        <v/>
      </c>
      <c r="V5989" s="13" t="str">
        <f t="shared" si="656"/>
        <v/>
      </c>
      <c r="Y5989" s="13" t="str">
        <f t="shared" si="652"/>
        <v/>
      </c>
      <c r="AC5989" t="str">
        <f t="shared" si="657"/>
        <v/>
      </c>
    </row>
    <row r="5990" spans="1:29" x14ac:dyDescent="0.3">
      <c r="A5990">
        <v>5989</v>
      </c>
      <c r="J5990" s="11"/>
      <c r="K5990" s="11"/>
      <c r="O5990" s="23" t="str">
        <f t="shared" si="653"/>
        <v/>
      </c>
      <c r="P5990" s="11" t="str">
        <f t="shared" si="651"/>
        <v/>
      </c>
      <c r="Q5990" t="str">
        <f t="shared" si="654"/>
        <v/>
      </c>
      <c r="R5990" t="str">
        <f t="shared" si="655"/>
        <v/>
      </c>
      <c r="V5990" s="13" t="str">
        <f t="shared" si="656"/>
        <v/>
      </c>
      <c r="Y5990" s="13" t="str">
        <f t="shared" si="652"/>
        <v/>
      </c>
      <c r="AC5990" t="str">
        <f t="shared" si="657"/>
        <v/>
      </c>
    </row>
    <row r="5991" spans="1:29" x14ac:dyDescent="0.3">
      <c r="A5991">
        <v>5990</v>
      </c>
      <c r="J5991" s="11"/>
      <c r="K5991" s="11"/>
      <c r="O5991" s="23" t="str">
        <f t="shared" si="653"/>
        <v/>
      </c>
      <c r="P5991" s="11" t="str">
        <f t="shared" si="651"/>
        <v/>
      </c>
      <c r="Q5991" t="str">
        <f t="shared" si="654"/>
        <v/>
      </c>
      <c r="R5991" t="str">
        <f t="shared" si="655"/>
        <v/>
      </c>
      <c r="V5991" s="13" t="str">
        <f t="shared" si="656"/>
        <v/>
      </c>
      <c r="Y5991" s="13" t="str">
        <f t="shared" si="652"/>
        <v/>
      </c>
      <c r="AC5991" t="str">
        <f t="shared" si="657"/>
        <v/>
      </c>
    </row>
    <row r="5992" spans="1:29" x14ac:dyDescent="0.3">
      <c r="A5992">
        <v>5991</v>
      </c>
      <c r="J5992" s="11"/>
      <c r="K5992" s="11"/>
      <c r="O5992" s="23" t="str">
        <f t="shared" si="653"/>
        <v/>
      </c>
      <c r="P5992" s="11" t="str">
        <f t="shared" si="651"/>
        <v/>
      </c>
      <c r="Q5992" t="str">
        <f t="shared" si="654"/>
        <v/>
      </c>
      <c r="R5992" t="str">
        <f t="shared" si="655"/>
        <v/>
      </c>
      <c r="V5992" s="13" t="str">
        <f t="shared" si="656"/>
        <v/>
      </c>
      <c r="Y5992" s="13" t="str">
        <f t="shared" si="652"/>
        <v/>
      </c>
      <c r="AC5992" t="str">
        <f t="shared" si="657"/>
        <v/>
      </c>
    </row>
    <row r="5993" spans="1:29" x14ac:dyDescent="0.3">
      <c r="A5993">
        <v>5992</v>
      </c>
      <c r="J5993" s="11"/>
      <c r="K5993" s="11"/>
      <c r="O5993" s="23" t="str">
        <f t="shared" si="653"/>
        <v/>
      </c>
      <c r="P5993" s="11" t="str">
        <f t="shared" si="651"/>
        <v/>
      </c>
      <c r="Q5993" t="str">
        <f t="shared" si="654"/>
        <v/>
      </c>
      <c r="R5993" t="str">
        <f t="shared" si="655"/>
        <v/>
      </c>
      <c r="V5993" s="13" t="str">
        <f t="shared" si="656"/>
        <v/>
      </c>
      <c r="Y5993" s="13" t="str">
        <f t="shared" si="652"/>
        <v/>
      </c>
      <c r="AC5993" t="str">
        <f t="shared" si="657"/>
        <v/>
      </c>
    </row>
    <row r="5994" spans="1:29" x14ac:dyDescent="0.3">
      <c r="A5994">
        <v>5993</v>
      </c>
      <c r="J5994" s="11"/>
      <c r="K5994" s="11"/>
      <c r="O5994" s="23" t="str">
        <f t="shared" si="653"/>
        <v/>
      </c>
      <c r="P5994" s="11" t="str">
        <f t="shared" si="651"/>
        <v/>
      </c>
      <c r="Q5994" t="str">
        <f t="shared" si="654"/>
        <v/>
      </c>
      <c r="R5994" t="str">
        <f t="shared" si="655"/>
        <v/>
      </c>
      <c r="V5994" s="13" t="str">
        <f t="shared" si="656"/>
        <v/>
      </c>
      <c r="Y5994" s="13" t="str">
        <f t="shared" si="652"/>
        <v/>
      </c>
      <c r="AC5994" t="str">
        <f t="shared" si="657"/>
        <v/>
      </c>
    </row>
    <row r="5995" spans="1:29" x14ac:dyDescent="0.3">
      <c r="A5995">
        <v>5994</v>
      </c>
      <c r="J5995" s="11"/>
      <c r="K5995" s="11"/>
      <c r="O5995" s="23" t="str">
        <f t="shared" si="653"/>
        <v/>
      </c>
      <c r="P5995" s="11" t="str">
        <f t="shared" si="651"/>
        <v/>
      </c>
      <c r="Q5995" t="str">
        <f t="shared" si="654"/>
        <v/>
      </c>
      <c r="R5995" t="str">
        <f t="shared" si="655"/>
        <v/>
      </c>
      <c r="V5995" s="13" t="str">
        <f t="shared" si="656"/>
        <v/>
      </c>
      <c r="Y5995" s="13" t="str">
        <f t="shared" si="652"/>
        <v/>
      </c>
      <c r="AC5995" t="str">
        <f t="shared" si="657"/>
        <v/>
      </c>
    </row>
    <row r="5996" spans="1:29" x14ac:dyDescent="0.3">
      <c r="A5996">
        <v>5995</v>
      </c>
      <c r="J5996" s="11"/>
      <c r="K5996" s="11"/>
      <c r="O5996" s="23" t="str">
        <f t="shared" si="653"/>
        <v/>
      </c>
      <c r="P5996" s="11" t="str">
        <f t="shared" si="651"/>
        <v/>
      </c>
      <c r="Q5996" t="str">
        <f t="shared" si="654"/>
        <v/>
      </c>
      <c r="R5996" t="str">
        <f t="shared" si="655"/>
        <v/>
      </c>
      <c r="V5996" s="13" t="str">
        <f t="shared" si="656"/>
        <v/>
      </c>
      <c r="Y5996" s="13" t="str">
        <f t="shared" si="652"/>
        <v/>
      </c>
      <c r="AC5996" t="str">
        <f t="shared" si="657"/>
        <v/>
      </c>
    </row>
    <row r="5997" spans="1:29" x14ac:dyDescent="0.3">
      <c r="A5997">
        <v>5996</v>
      </c>
      <c r="J5997" s="11"/>
      <c r="K5997" s="11"/>
      <c r="O5997" s="23" t="str">
        <f t="shared" si="653"/>
        <v/>
      </c>
      <c r="P5997" s="11" t="str">
        <f t="shared" si="651"/>
        <v/>
      </c>
      <c r="Q5997" t="str">
        <f t="shared" si="654"/>
        <v/>
      </c>
      <c r="R5997" t="str">
        <f t="shared" si="655"/>
        <v/>
      </c>
      <c r="V5997" s="13" t="str">
        <f t="shared" si="656"/>
        <v/>
      </c>
      <c r="Y5997" s="13" t="str">
        <f t="shared" si="652"/>
        <v/>
      </c>
      <c r="AC5997" t="str">
        <f t="shared" si="657"/>
        <v/>
      </c>
    </row>
    <row r="5998" spans="1:29" x14ac:dyDescent="0.3">
      <c r="A5998">
        <v>5997</v>
      </c>
      <c r="J5998" s="11"/>
      <c r="K5998" s="11"/>
      <c r="O5998" s="23" t="str">
        <f t="shared" si="653"/>
        <v/>
      </c>
      <c r="P5998" s="11" t="str">
        <f t="shared" si="651"/>
        <v/>
      </c>
      <c r="Q5998" t="str">
        <f t="shared" si="654"/>
        <v/>
      </c>
      <c r="R5998" t="str">
        <f t="shared" si="655"/>
        <v/>
      </c>
      <c r="V5998" s="13" t="str">
        <f t="shared" si="656"/>
        <v/>
      </c>
      <c r="Y5998" s="13" t="str">
        <f t="shared" si="652"/>
        <v/>
      </c>
      <c r="AC5998" t="str">
        <f t="shared" si="657"/>
        <v/>
      </c>
    </row>
    <row r="5999" spans="1:29" x14ac:dyDescent="0.3">
      <c r="A5999">
        <v>5998</v>
      </c>
      <c r="J5999" s="11"/>
      <c r="K5999" s="11"/>
      <c r="O5999" s="23" t="str">
        <f t="shared" si="653"/>
        <v/>
      </c>
      <c r="P5999" s="11" t="str">
        <f t="shared" si="651"/>
        <v/>
      </c>
      <c r="Q5999" t="str">
        <f t="shared" si="654"/>
        <v/>
      </c>
      <c r="R5999" t="str">
        <f t="shared" si="655"/>
        <v/>
      </c>
      <c r="V5999" s="13" t="str">
        <f t="shared" si="656"/>
        <v/>
      </c>
      <c r="Y5999" s="13" t="str">
        <f t="shared" si="652"/>
        <v/>
      </c>
      <c r="AC5999" t="str">
        <f t="shared" si="657"/>
        <v/>
      </c>
    </row>
    <row r="6000" spans="1:29" x14ac:dyDescent="0.3">
      <c r="A6000">
        <v>5999</v>
      </c>
      <c r="J6000" s="11"/>
      <c r="K6000" s="11"/>
      <c r="O6000" s="23" t="str">
        <f t="shared" si="653"/>
        <v/>
      </c>
      <c r="P6000" s="11" t="str">
        <f t="shared" si="651"/>
        <v/>
      </c>
      <c r="Q6000" t="str">
        <f t="shared" si="654"/>
        <v/>
      </c>
      <c r="R6000" t="str">
        <f t="shared" si="655"/>
        <v/>
      </c>
      <c r="V6000" s="13" t="str">
        <f t="shared" si="656"/>
        <v/>
      </c>
      <c r="Y6000" s="13" t="str">
        <f t="shared" si="652"/>
        <v/>
      </c>
      <c r="AC6000" t="str">
        <f t="shared" si="657"/>
        <v/>
      </c>
    </row>
    <row r="6001" spans="1:29" x14ac:dyDescent="0.3">
      <c r="A6001">
        <v>6000</v>
      </c>
      <c r="J6001" s="11"/>
      <c r="K6001" s="11"/>
      <c r="O6001" s="23" t="str">
        <f t="shared" si="653"/>
        <v/>
      </c>
      <c r="P6001" s="11" t="str">
        <f t="shared" si="651"/>
        <v/>
      </c>
      <c r="Q6001" t="str">
        <f t="shared" si="654"/>
        <v/>
      </c>
      <c r="R6001" t="str">
        <f t="shared" si="655"/>
        <v/>
      </c>
      <c r="V6001" s="13" t="str">
        <f t="shared" si="656"/>
        <v/>
      </c>
      <c r="Y6001" s="13" t="str">
        <f t="shared" si="652"/>
        <v/>
      </c>
      <c r="AC6001" t="str">
        <f t="shared" si="657"/>
        <v/>
      </c>
    </row>
    <row r="6002" spans="1:29" x14ac:dyDescent="0.3">
      <c r="A6002">
        <v>6001</v>
      </c>
      <c r="J6002" s="11"/>
      <c r="K6002" s="11"/>
      <c r="O6002" s="23" t="str">
        <f t="shared" si="653"/>
        <v/>
      </c>
      <c r="P6002" s="11" t="str">
        <f t="shared" si="651"/>
        <v/>
      </c>
      <c r="Q6002" t="str">
        <f t="shared" si="654"/>
        <v/>
      </c>
      <c r="R6002" t="str">
        <f t="shared" si="655"/>
        <v/>
      </c>
      <c r="V6002" s="13" t="str">
        <f t="shared" si="656"/>
        <v/>
      </c>
      <c r="Y6002" s="13" t="str">
        <f t="shared" si="652"/>
        <v/>
      </c>
      <c r="AC6002" t="str">
        <f t="shared" si="657"/>
        <v/>
      </c>
    </row>
    <row r="6003" spans="1:29" x14ac:dyDescent="0.3">
      <c r="A6003">
        <v>6002</v>
      </c>
      <c r="J6003" s="11"/>
      <c r="K6003" s="11"/>
      <c r="O6003" s="23" t="str">
        <f t="shared" si="653"/>
        <v/>
      </c>
      <c r="P6003" s="11" t="str">
        <f t="shared" si="651"/>
        <v/>
      </c>
      <c r="Q6003" t="str">
        <f t="shared" si="654"/>
        <v/>
      </c>
      <c r="R6003" t="str">
        <f t="shared" si="655"/>
        <v/>
      </c>
      <c r="V6003" s="13" t="str">
        <f t="shared" si="656"/>
        <v/>
      </c>
      <c r="Y6003" s="13" t="str">
        <f t="shared" si="652"/>
        <v/>
      </c>
      <c r="AC6003" t="str">
        <f t="shared" si="657"/>
        <v/>
      </c>
    </row>
    <row r="6004" spans="1:29" x14ac:dyDescent="0.3">
      <c r="A6004">
        <v>6003</v>
      </c>
      <c r="J6004" s="11"/>
      <c r="K6004" s="11"/>
      <c r="O6004" s="23" t="str">
        <f t="shared" si="653"/>
        <v/>
      </c>
      <c r="P6004" s="11" t="str">
        <f t="shared" si="651"/>
        <v/>
      </c>
      <c r="Q6004" t="str">
        <f t="shared" si="654"/>
        <v/>
      </c>
      <c r="R6004" t="str">
        <f t="shared" si="655"/>
        <v/>
      </c>
      <c r="V6004" s="13" t="str">
        <f t="shared" si="656"/>
        <v/>
      </c>
      <c r="Y6004" s="13" t="str">
        <f t="shared" si="652"/>
        <v/>
      </c>
      <c r="AC6004" t="str">
        <f t="shared" si="657"/>
        <v/>
      </c>
    </row>
    <row r="6005" spans="1:29" x14ac:dyDescent="0.3">
      <c r="A6005">
        <v>6004</v>
      </c>
      <c r="J6005" s="11"/>
      <c r="K6005" s="11"/>
      <c r="O6005" s="23" t="str">
        <f t="shared" si="653"/>
        <v/>
      </c>
      <c r="P6005" s="11" t="str">
        <f t="shared" si="651"/>
        <v/>
      </c>
      <c r="Q6005" t="str">
        <f t="shared" si="654"/>
        <v/>
      </c>
      <c r="R6005" t="str">
        <f t="shared" si="655"/>
        <v/>
      </c>
      <c r="V6005" s="13" t="str">
        <f t="shared" si="656"/>
        <v/>
      </c>
      <c r="Y6005" s="13" t="str">
        <f t="shared" si="652"/>
        <v/>
      </c>
      <c r="AC6005" t="str">
        <f t="shared" si="657"/>
        <v/>
      </c>
    </row>
    <row r="6006" spans="1:29" x14ac:dyDescent="0.3">
      <c r="A6006">
        <v>6005</v>
      </c>
      <c r="J6006" s="11"/>
      <c r="K6006" s="11"/>
      <c r="O6006" s="23" t="str">
        <f t="shared" si="653"/>
        <v/>
      </c>
      <c r="P6006" s="11" t="str">
        <f t="shared" si="651"/>
        <v/>
      </c>
      <c r="Q6006" t="str">
        <f t="shared" si="654"/>
        <v/>
      </c>
      <c r="R6006" t="str">
        <f t="shared" si="655"/>
        <v/>
      </c>
      <c r="V6006" s="13" t="str">
        <f t="shared" si="656"/>
        <v/>
      </c>
      <c r="Y6006" s="13" t="str">
        <f t="shared" si="652"/>
        <v/>
      </c>
      <c r="AC6006" t="str">
        <f t="shared" si="657"/>
        <v/>
      </c>
    </row>
    <row r="6007" spans="1:29" x14ac:dyDescent="0.3">
      <c r="A6007">
        <v>6006</v>
      </c>
      <c r="J6007" s="11"/>
      <c r="K6007" s="11"/>
      <c r="O6007" s="23" t="str">
        <f t="shared" si="653"/>
        <v/>
      </c>
      <c r="P6007" s="11" t="str">
        <f t="shared" si="651"/>
        <v/>
      </c>
      <c r="Q6007" t="str">
        <f t="shared" si="654"/>
        <v/>
      </c>
      <c r="R6007" t="str">
        <f t="shared" si="655"/>
        <v/>
      </c>
      <c r="V6007" s="13" t="str">
        <f t="shared" si="656"/>
        <v/>
      </c>
      <c r="Y6007" s="13" t="str">
        <f t="shared" si="652"/>
        <v/>
      </c>
      <c r="AC6007" t="str">
        <f t="shared" si="657"/>
        <v/>
      </c>
    </row>
    <row r="6008" spans="1:29" x14ac:dyDescent="0.3">
      <c r="A6008">
        <v>6007</v>
      </c>
      <c r="J6008" s="11"/>
      <c r="K6008" s="11"/>
      <c r="O6008" s="23" t="str">
        <f t="shared" si="653"/>
        <v/>
      </c>
      <c r="P6008" s="11" t="str">
        <f t="shared" si="651"/>
        <v/>
      </c>
      <c r="Q6008" t="str">
        <f t="shared" si="654"/>
        <v/>
      </c>
      <c r="R6008" t="str">
        <f t="shared" si="655"/>
        <v/>
      </c>
      <c r="V6008" s="13" t="str">
        <f t="shared" si="656"/>
        <v/>
      </c>
      <c r="Y6008" s="13" t="str">
        <f t="shared" si="652"/>
        <v/>
      </c>
      <c r="AC6008" t="str">
        <f t="shared" si="657"/>
        <v/>
      </c>
    </row>
    <row r="6009" spans="1:29" x14ac:dyDescent="0.3">
      <c r="A6009">
        <v>6008</v>
      </c>
      <c r="J6009" s="11"/>
      <c r="K6009" s="11"/>
      <c r="O6009" s="23" t="str">
        <f t="shared" si="653"/>
        <v/>
      </c>
      <c r="P6009" s="11" t="str">
        <f t="shared" si="651"/>
        <v/>
      </c>
      <c r="Q6009" t="str">
        <f t="shared" si="654"/>
        <v/>
      </c>
      <c r="R6009" t="str">
        <f t="shared" si="655"/>
        <v/>
      </c>
      <c r="V6009" s="13" t="str">
        <f t="shared" si="656"/>
        <v/>
      </c>
      <c r="Y6009" s="13" t="str">
        <f t="shared" si="652"/>
        <v/>
      </c>
      <c r="AC6009" t="str">
        <f t="shared" si="657"/>
        <v/>
      </c>
    </row>
    <row r="6010" spans="1:29" x14ac:dyDescent="0.3">
      <c r="A6010">
        <v>6009</v>
      </c>
      <c r="J6010" s="11"/>
      <c r="K6010" s="11"/>
      <c r="O6010" s="23" t="str">
        <f t="shared" si="653"/>
        <v/>
      </c>
      <c r="P6010" s="11" t="str">
        <f t="shared" si="651"/>
        <v/>
      </c>
      <c r="Q6010" t="str">
        <f t="shared" si="654"/>
        <v/>
      </c>
      <c r="R6010" t="str">
        <f t="shared" si="655"/>
        <v/>
      </c>
      <c r="V6010" s="13" t="str">
        <f t="shared" si="656"/>
        <v/>
      </c>
      <c r="Y6010" s="13" t="str">
        <f t="shared" si="652"/>
        <v/>
      </c>
      <c r="AC6010" t="str">
        <f t="shared" si="657"/>
        <v/>
      </c>
    </row>
    <row r="6011" spans="1:29" x14ac:dyDescent="0.3">
      <c r="A6011">
        <v>6010</v>
      </c>
      <c r="J6011" s="11"/>
      <c r="K6011" s="11"/>
      <c r="O6011" s="23" t="str">
        <f t="shared" si="653"/>
        <v/>
      </c>
      <c r="P6011" s="11" t="str">
        <f t="shared" si="651"/>
        <v/>
      </c>
      <c r="Q6011" t="str">
        <f t="shared" si="654"/>
        <v/>
      </c>
      <c r="R6011" t="str">
        <f t="shared" si="655"/>
        <v/>
      </c>
      <c r="V6011" s="13" t="str">
        <f t="shared" si="656"/>
        <v/>
      </c>
      <c r="Y6011" s="13" t="str">
        <f t="shared" si="652"/>
        <v/>
      </c>
      <c r="AC6011" t="str">
        <f t="shared" si="657"/>
        <v/>
      </c>
    </row>
    <row r="6012" spans="1:29" x14ac:dyDescent="0.3">
      <c r="A6012">
        <v>6011</v>
      </c>
      <c r="J6012" s="11"/>
      <c r="K6012" s="11"/>
      <c r="O6012" s="23" t="str">
        <f t="shared" si="653"/>
        <v/>
      </c>
      <c r="P6012" s="11" t="str">
        <f t="shared" si="651"/>
        <v/>
      </c>
      <c r="Q6012" t="str">
        <f t="shared" si="654"/>
        <v/>
      </c>
      <c r="R6012" t="str">
        <f t="shared" si="655"/>
        <v/>
      </c>
      <c r="V6012" s="13" t="str">
        <f t="shared" si="656"/>
        <v/>
      </c>
      <c r="Y6012" s="13" t="str">
        <f t="shared" si="652"/>
        <v/>
      </c>
      <c r="AC6012" t="str">
        <f t="shared" si="657"/>
        <v/>
      </c>
    </row>
    <row r="6013" spans="1:29" x14ac:dyDescent="0.3">
      <c r="A6013">
        <v>6012</v>
      </c>
      <c r="J6013" s="11"/>
      <c r="K6013" s="11"/>
      <c r="O6013" s="23" t="str">
        <f t="shared" si="653"/>
        <v/>
      </c>
      <c r="P6013" s="11" t="str">
        <f t="shared" si="651"/>
        <v/>
      </c>
      <c r="Q6013" t="str">
        <f t="shared" si="654"/>
        <v/>
      </c>
      <c r="R6013" t="str">
        <f t="shared" si="655"/>
        <v/>
      </c>
      <c r="V6013" s="13" t="str">
        <f t="shared" si="656"/>
        <v/>
      </c>
      <c r="Y6013" s="13" t="str">
        <f t="shared" si="652"/>
        <v/>
      </c>
      <c r="AC6013" t="str">
        <f t="shared" si="657"/>
        <v/>
      </c>
    </row>
    <row r="6014" spans="1:29" x14ac:dyDescent="0.3">
      <c r="A6014">
        <v>6013</v>
      </c>
      <c r="J6014" s="11"/>
      <c r="K6014" s="11"/>
      <c r="O6014" s="23" t="str">
        <f t="shared" si="653"/>
        <v/>
      </c>
      <c r="P6014" s="11" t="str">
        <f t="shared" si="651"/>
        <v/>
      </c>
      <c r="Q6014" t="str">
        <f t="shared" si="654"/>
        <v/>
      </c>
      <c r="R6014" t="str">
        <f t="shared" si="655"/>
        <v/>
      </c>
      <c r="V6014" s="13" t="str">
        <f t="shared" si="656"/>
        <v/>
      </c>
      <c r="Y6014" s="13" t="str">
        <f t="shared" si="652"/>
        <v/>
      </c>
      <c r="AC6014" t="str">
        <f t="shared" si="657"/>
        <v/>
      </c>
    </row>
    <row r="6015" spans="1:29" x14ac:dyDescent="0.3">
      <c r="A6015">
        <v>6014</v>
      </c>
      <c r="J6015" s="11"/>
      <c r="K6015" s="11"/>
      <c r="O6015" s="23" t="str">
        <f t="shared" si="653"/>
        <v/>
      </c>
      <c r="P6015" s="11" t="str">
        <f t="shared" si="651"/>
        <v/>
      </c>
      <c r="Q6015" t="str">
        <f t="shared" si="654"/>
        <v/>
      </c>
      <c r="R6015" t="str">
        <f t="shared" si="655"/>
        <v/>
      </c>
      <c r="V6015" s="13" t="str">
        <f t="shared" si="656"/>
        <v/>
      </c>
      <c r="Y6015" s="13" t="str">
        <f t="shared" si="652"/>
        <v/>
      </c>
      <c r="AC6015" t="str">
        <f t="shared" si="657"/>
        <v/>
      </c>
    </row>
    <row r="6016" spans="1:29" x14ac:dyDescent="0.3">
      <c r="A6016">
        <v>6015</v>
      </c>
      <c r="J6016" s="11"/>
      <c r="K6016" s="11"/>
      <c r="O6016" s="23" t="str">
        <f t="shared" si="653"/>
        <v/>
      </c>
      <c r="P6016" s="11" t="str">
        <f t="shared" si="651"/>
        <v/>
      </c>
      <c r="Q6016" t="str">
        <f t="shared" si="654"/>
        <v/>
      </c>
      <c r="R6016" t="str">
        <f t="shared" si="655"/>
        <v/>
      </c>
      <c r="V6016" s="13" t="str">
        <f t="shared" si="656"/>
        <v/>
      </c>
      <c r="Y6016" s="13" t="str">
        <f t="shared" si="652"/>
        <v/>
      </c>
      <c r="AC6016" t="str">
        <f t="shared" si="657"/>
        <v/>
      </c>
    </row>
    <row r="6017" spans="1:29" x14ac:dyDescent="0.3">
      <c r="A6017">
        <v>6016</v>
      </c>
      <c r="J6017" s="11"/>
      <c r="K6017" s="11"/>
      <c r="O6017" s="23" t="str">
        <f t="shared" si="653"/>
        <v/>
      </c>
      <c r="P6017" s="11" t="str">
        <f t="shared" si="651"/>
        <v/>
      </c>
      <c r="Q6017" t="str">
        <f t="shared" si="654"/>
        <v/>
      </c>
      <c r="R6017" t="str">
        <f t="shared" si="655"/>
        <v/>
      </c>
      <c r="V6017" s="13" t="str">
        <f t="shared" si="656"/>
        <v/>
      </c>
      <c r="Y6017" s="13" t="str">
        <f t="shared" si="652"/>
        <v/>
      </c>
      <c r="AC6017" t="str">
        <f t="shared" si="657"/>
        <v/>
      </c>
    </row>
    <row r="6018" spans="1:29" x14ac:dyDescent="0.3">
      <c r="A6018">
        <v>6017</v>
      </c>
      <c r="J6018" s="11"/>
      <c r="K6018" s="11"/>
      <c r="O6018" s="23" t="str">
        <f t="shared" si="653"/>
        <v/>
      </c>
      <c r="P6018" s="11" t="str">
        <f t="shared" ref="P6018:P6081" si="658">IF(I6018="","",IF(I6018="Gallus gallus","30",IF(I6018="Avicoli misti","46")))</f>
        <v/>
      </c>
      <c r="Q6018" t="str">
        <f t="shared" si="654"/>
        <v/>
      </c>
      <c r="R6018" t="str">
        <f t="shared" si="655"/>
        <v/>
      </c>
      <c r="V6018" s="13" t="str">
        <f t="shared" si="656"/>
        <v/>
      </c>
      <c r="Y6018" s="13" t="str">
        <f t="shared" ref="Y6018:Y6081" si="659">IF(X6018="","",X6018/(T6018-U6018))</f>
        <v/>
      </c>
      <c r="AC6018" t="str">
        <f t="shared" si="657"/>
        <v/>
      </c>
    </row>
    <row r="6019" spans="1:29" x14ac:dyDescent="0.3">
      <c r="A6019">
        <v>6018</v>
      </c>
      <c r="J6019" s="11"/>
      <c r="K6019" s="11"/>
      <c r="O6019" s="23" t="str">
        <f t="shared" ref="O6019:O6082" si="660">IF(M6019="","",E6019-M6019)</f>
        <v/>
      </c>
      <c r="P6019" s="11" t="str">
        <f t="shared" si="658"/>
        <v/>
      </c>
      <c r="Q6019" t="str">
        <f t="shared" ref="Q6019:Q6082" si="661">IF(P6019="","","Pollame da carne")</f>
        <v/>
      </c>
      <c r="R6019" t="str">
        <f t="shared" ref="R6019:R6082" si="662">IF(P6019="","","Convenzionale")</f>
        <v/>
      </c>
      <c r="V6019" s="13" t="str">
        <f t="shared" ref="V6019:V6082" si="663">IF(U6019="","",U6019/T6019)</f>
        <v/>
      </c>
      <c r="Y6019" s="13" t="str">
        <f t="shared" si="659"/>
        <v/>
      </c>
      <c r="AC6019" t="str">
        <f t="shared" ref="AC6019:AC6082" si="664">IF((Z6019+AA6019+AB6019)=0,"",((Z6019*0+AA6019*0.5+AB6019*2)/(Z6019+AA6019+AB6019))*100)</f>
        <v/>
      </c>
    </row>
    <row r="6020" spans="1:29" x14ac:dyDescent="0.3">
      <c r="A6020">
        <v>6019</v>
      </c>
      <c r="J6020" s="11"/>
      <c r="K6020" s="11"/>
      <c r="O6020" s="23" t="str">
        <f t="shared" si="660"/>
        <v/>
      </c>
      <c r="P6020" s="11" t="str">
        <f t="shared" si="658"/>
        <v/>
      </c>
      <c r="Q6020" t="str">
        <f t="shared" si="661"/>
        <v/>
      </c>
      <c r="R6020" t="str">
        <f t="shared" si="662"/>
        <v/>
      </c>
      <c r="V6020" s="13" t="str">
        <f t="shared" si="663"/>
        <v/>
      </c>
      <c r="Y6020" s="13" t="str">
        <f t="shared" si="659"/>
        <v/>
      </c>
      <c r="AC6020" t="str">
        <f t="shared" si="664"/>
        <v/>
      </c>
    </row>
    <row r="6021" spans="1:29" x14ac:dyDescent="0.3">
      <c r="A6021">
        <v>6020</v>
      </c>
      <c r="J6021" s="11"/>
      <c r="K6021" s="11"/>
      <c r="O6021" s="23" t="str">
        <f t="shared" si="660"/>
        <v/>
      </c>
      <c r="P6021" s="11" t="str">
        <f t="shared" si="658"/>
        <v/>
      </c>
      <c r="Q6021" t="str">
        <f t="shared" si="661"/>
        <v/>
      </c>
      <c r="R6021" t="str">
        <f t="shared" si="662"/>
        <v/>
      </c>
      <c r="V6021" s="13" t="str">
        <f t="shared" si="663"/>
        <v/>
      </c>
      <c r="Y6021" s="13" t="str">
        <f t="shared" si="659"/>
        <v/>
      </c>
      <c r="AC6021" t="str">
        <f t="shared" si="664"/>
        <v/>
      </c>
    </row>
    <row r="6022" spans="1:29" x14ac:dyDescent="0.3">
      <c r="A6022">
        <v>6021</v>
      </c>
      <c r="J6022" s="11"/>
      <c r="K6022" s="11"/>
      <c r="O6022" s="23" t="str">
        <f t="shared" si="660"/>
        <v/>
      </c>
      <c r="P6022" s="11" t="str">
        <f t="shared" si="658"/>
        <v/>
      </c>
      <c r="Q6022" t="str">
        <f t="shared" si="661"/>
        <v/>
      </c>
      <c r="R6022" t="str">
        <f t="shared" si="662"/>
        <v/>
      </c>
      <c r="V6022" s="13" t="str">
        <f t="shared" si="663"/>
        <v/>
      </c>
      <c r="Y6022" s="13" t="str">
        <f t="shared" si="659"/>
        <v/>
      </c>
      <c r="AC6022" t="str">
        <f t="shared" si="664"/>
        <v/>
      </c>
    </row>
    <row r="6023" spans="1:29" x14ac:dyDescent="0.3">
      <c r="A6023">
        <v>6022</v>
      </c>
      <c r="J6023" s="11"/>
      <c r="K6023" s="11"/>
      <c r="O6023" s="23" t="str">
        <f t="shared" si="660"/>
        <v/>
      </c>
      <c r="P6023" s="11" t="str">
        <f t="shared" si="658"/>
        <v/>
      </c>
      <c r="Q6023" t="str">
        <f t="shared" si="661"/>
        <v/>
      </c>
      <c r="R6023" t="str">
        <f t="shared" si="662"/>
        <v/>
      </c>
      <c r="V6023" s="13" t="str">
        <f t="shared" si="663"/>
        <v/>
      </c>
      <c r="Y6023" s="13" t="str">
        <f t="shared" si="659"/>
        <v/>
      </c>
      <c r="AC6023" t="str">
        <f t="shared" si="664"/>
        <v/>
      </c>
    </row>
    <row r="6024" spans="1:29" x14ac:dyDescent="0.3">
      <c r="A6024">
        <v>6023</v>
      </c>
      <c r="J6024" s="11"/>
      <c r="K6024" s="11"/>
      <c r="O6024" s="23" t="str">
        <f t="shared" si="660"/>
        <v/>
      </c>
      <c r="P6024" s="11" t="str">
        <f t="shared" si="658"/>
        <v/>
      </c>
      <c r="Q6024" t="str">
        <f t="shared" si="661"/>
        <v/>
      </c>
      <c r="R6024" t="str">
        <f t="shared" si="662"/>
        <v/>
      </c>
      <c r="V6024" s="13" t="str">
        <f t="shared" si="663"/>
        <v/>
      </c>
      <c r="Y6024" s="13" t="str">
        <f t="shared" si="659"/>
        <v/>
      </c>
      <c r="AC6024" t="str">
        <f t="shared" si="664"/>
        <v/>
      </c>
    </row>
    <row r="6025" spans="1:29" x14ac:dyDescent="0.3">
      <c r="A6025">
        <v>6024</v>
      </c>
      <c r="J6025" s="11"/>
      <c r="K6025" s="11"/>
      <c r="O6025" s="23" t="str">
        <f t="shared" si="660"/>
        <v/>
      </c>
      <c r="P6025" s="11" t="str">
        <f t="shared" si="658"/>
        <v/>
      </c>
      <c r="Q6025" t="str">
        <f t="shared" si="661"/>
        <v/>
      </c>
      <c r="R6025" t="str">
        <f t="shared" si="662"/>
        <v/>
      </c>
      <c r="V6025" s="13" t="str">
        <f t="shared" si="663"/>
        <v/>
      </c>
      <c r="Y6025" s="13" t="str">
        <f t="shared" si="659"/>
        <v/>
      </c>
      <c r="AC6025" t="str">
        <f t="shared" si="664"/>
        <v/>
      </c>
    </row>
    <row r="6026" spans="1:29" x14ac:dyDescent="0.3">
      <c r="A6026">
        <v>6025</v>
      </c>
      <c r="J6026" s="11"/>
      <c r="K6026" s="11"/>
      <c r="O6026" s="23" t="str">
        <f t="shared" si="660"/>
        <v/>
      </c>
      <c r="P6026" s="11" t="str">
        <f t="shared" si="658"/>
        <v/>
      </c>
      <c r="Q6026" t="str">
        <f t="shared" si="661"/>
        <v/>
      </c>
      <c r="R6026" t="str">
        <f t="shared" si="662"/>
        <v/>
      </c>
      <c r="V6026" s="13" t="str">
        <f t="shared" si="663"/>
        <v/>
      </c>
      <c r="Y6026" s="13" t="str">
        <f t="shared" si="659"/>
        <v/>
      </c>
      <c r="AC6026" t="str">
        <f t="shared" si="664"/>
        <v/>
      </c>
    </row>
    <row r="6027" spans="1:29" x14ac:dyDescent="0.3">
      <c r="A6027">
        <v>6026</v>
      </c>
      <c r="J6027" s="11"/>
      <c r="K6027" s="11"/>
      <c r="O6027" s="23" t="str">
        <f t="shared" si="660"/>
        <v/>
      </c>
      <c r="P6027" s="11" t="str">
        <f t="shared" si="658"/>
        <v/>
      </c>
      <c r="Q6027" t="str">
        <f t="shared" si="661"/>
        <v/>
      </c>
      <c r="R6027" t="str">
        <f t="shared" si="662"/>
        <v/>
      </c>
      <c r="V6027" s="13" t="str">
        <f t="shared" si="663"/>
        <v/>
      </c>
      <c r="Y6027" s="13" t="str">
        <f t="shared" si="659"/>
        <v/>
      </c>
      <c r="AC6027" t="str">
        <f t="shared" si="664"/>
        <v/>
      </c>
    </row>
    <row r="6028" spans="1:29" x14ac:dyDescent="0.3">
      <c r="A6028">
        <v>6027</v>
      </c>
      <c r="J6028" s="11"/>
      <c r="K6028" s="11"/>
      <c r="O6028" s="23" t="str">
        <f t="shared" si="660"/>
        <v/>
      </c>
      <c r="P6028" s="11" t="str">
        <f t="shared" si="658"/>
        <v/>
      </c>
      <c r="Q6028" t="str">
        <f t="shared" si="661"/>
        <v/>
      </c>
      <c r="R6028" t="str">
        <f t="shared" si="662"/>
        <v/>
      </c>
      <c r="V6028" s="13" t="str">
        <f t="shared" si="663"/>
        <v/>
      </c>
      <c r="Y6028" s="13" t="str">
        <f t="shared" si="659"/>
        <v/>
      </c>
      <c r="AC6028" t="str">
        <f t="shared" si="664"/>
        <v/>
      </c>
    </row>
    <row r="6029" spans="1:29" x14ac:dyDescent="0.3">
      <c r="A6029">
        <v>6028</v>
      </c>
      <c r="J6029" s="11"/>
      <c r="K6029" s="11"/>
      <c r="O6029" s="23" t="str">
        <f t="shared" si="660"/>
        <v/>
      </c>
      <c r="P6029" s="11" t="str">
        <f t="shared" si="658"/>
        <v/>
      </c>
      <c r="Q6029" t="str">
        <f t="shared" si="661"/>
        <v/>
      </c>
      <c r="R6029" t="str">
        <f t="shared" si="662"/>
        <v/>
      </c>
      <c r="V6029" s="13" t="str">
        <f t="shared" si="663"/>
        <v/>
      </c>
      <c r="Y6029" s="13" t="str">
        <f t="shared" si="659"/>
        <v/>
      </c>
      <c r="AC6029" t="str">
        <f t="shared" si="664"/>
        <v/>
      </c>
    </row>
    <row r="6030" spans="1:29" x14ac:dyDescent="0.3">
      <c r="A6030">
        <v>6029</v>
      </c>
      <c r="J6030" s="11"/>
      <c r="K6030" s="11"/>
      <c r="O6030" s="23" t="str">
        <f t="shared" si="660"/>
        <v/>
      </c>
      <c r="P6030" s="11" t="str">
        <f t="shared" si="658"/>
        <v/>
      </c>
      <c r="Q6030" t="str">
        <f t="shared" si="661"/>
        <v/>
      </c>
      <c r="R6030" t="str">
        <f t="shared" si="662"/>
        <v/>
      </c>
      <c r="V6030" s="13" t="str">
        <f t="shared" si="663"/>
        <v/>
      </c>
      <c r="Y6030" s="13" t="str">
        <f t="shared" si="659"/>
        <v/>
      </c>
      <c r="AC6030" t="str">
        <f t="shared" si="664"/>
        <v/>
      </c>
    </row>
    <row r="6031" spans="1:29" x14ac:dyDescent="0.3">
      <c r="A6031">
        <v>6030</v>
      </c>
      <c r="J6031" s="11"/>
      <c r="K6031" s="11"/>
      <c r="O6031" s="23" t="str">
        <f t="shared" si="660"/>
        <v/>
      </c>
      <c r="P6031" s="11" t="str">
        <f t="shared" si="658"/>
        <v/>
      </c>
      <c r="Q6031" t="str">
        <f t="shared" si="661"/>
        <v/>
      </c>
      <c r="R6031" t="str">
        <f t="shared" si="662"/>
        <v/>
      </c>
      <c r="V6031" s="13" t="str">
        <f t="shared" si="663"/>
        <v/>
      </c>
      <c r="Y6031" s="13" t="str">
        <f t="shared" si="659"/>
        <v/>
      </c>
      <c r="AC6031" t="str">
        <f t="shared" si="664"/>
        <v/>
      </c>
    </row>
    <row r="6032" spans="1:29" x14ac:dyDescent="0.3">
      <c r="A6032">
        <v>6031</v>
      </c>
      <c r="J6032" s="11"/>
      <c r="K6032" s="11"/>
      <c r="O6032" s="23" t="str">
        <f t="shared" si="660"/>
        <v/>
      </c>
      <c r="P6032" s="11" t="str">
        <f t="shared" si="658"/>
        <v/>
      </c>
      <c r="Q6032" t="str">
        <f t="shared" si="661"/>
        <v/>
      </c>
      <c r="R6032" t="str">
        <f t="shared" si="662"/>
        <v/>
      </c>
      <c r="V6032" s="13" t="str">
        <f t="shared" si="663"/>
        <v/>
      </c>
      <c r="Y6032" s="13" t="str">
        <f t="shared" si="659"/>
        <v/>
      </c>
      <c r="AC6032" t="str">
        <f t="shared" si="664"/>
        <v/>
      </c>
    </row>
    <row r="6033" spans="1:29" x14ac:dyDescent="0.3">
      <c r="A6033">
        <v>6032</v>
      </c>
      <c r="J6033" s="11"/>
      <c r="K6033" s="11"/>
      <c r="O6033" s="23" t="str">
        <f t="shared" si="660"/>
        <v/>
      </c>
      <c r="P6033" s="11" t="str">
        <f t="shared" si="658"/>
        <v/>
      </c>
      <c r="Q6033" t="str">
        <f t="shared" si="661"/>
        <v/>
      </c>
      <c r="R6033" t="str">
        <f t="shared" si="662"/>
        <v/>
      </c>
      <c r="V6033" s="13" t="str">
        <f t="shared" si="663"/>
        <v/>
      </c>
      <c r="Y6033" s="13" t="str">
        <f t="shared" si="659"/>
        <v/>
      </c>
      <c r="AC6033" t="str">
        <f t="shared" si="664"/>
        <v/>
      </c>
    </row>
    <row r="6034" spans="1:29" x14ac:dyDescent="0.3">
      <c r="A6034">
        <v>6033</v>
      </c>
      <c r="J6034" s="11"/>
      <c r="K6034" s="11"/>
      <c r="O6034" s="23" t="str">
        <f t="shared" si="660"/>
        <v/>
      </c>
      <c r="P6034" s="11" t="str">
        <f t="shared" si="658"/>
        <v/>
      </c>
      <c r="Q6034" t="str">
        <f t="shared" si="661"/>
        <v/>
      </c>
      <c r="R6034" t="str">
        <f t="shared" si="662"/>
        <v/>
      </c>
      <c r="V6034" s="13" t="str">
        <f t="shared" si="663"/>
        <v/>
      </c>
      <c r="Y6034" s="13" t="str">
        <f t="shared" si="659"/>
        <v/>
      </c>
      <c r="AC6034" t="str">
        <f t="shared" si="664"/>
        <v/>
      </c>
    </row>
    <row r="6035" spans="1:29" x14ac:dyDescent="0.3">
      <c r="A6035">
        <v>6034</v>
      </c>
      <c r="J6035" s="11"/>
      <c r="K6035" s="11"/>
      <c r="O6035" s="23" t="str">
        <f t="shared" si="660"/>
        <v/>
      </c>
      <c r="P6035" s="11" t="str">
        <f t="shared" si="658"/>
        <v/>
      </c>
      <c r="Q6035" t="str">
        <f t="shared" si="661"/>
        <v/>
      </c>
      <c r="R6035" t="str">
        <f t="shared" si="662"/>
        <v/>
      </c>
      <c r="V6035" s="13" t="str">
        <f t="shared" si="663"/>
        <v/>
      </c>
      <c r="Y6035" s="13" t="str">
        <f t="shared" si="659"/>
        <v/>
      </c>
      <c r="AC6035" t="str">
        <f t="shared" si="664"/>
        <v/>
      </c>
    </row>
    <row r="6036" spans="1:29" x14ac:dyDescent="0.3">
      <c r="A6036">
        <v>6035</v>
      </c>
      <c r="J6036" s="11"/>
      <c r="K6036" s="11"/>
      <c r="O6036" s="23" t="str">
        <f t="shared" si="660"/>
        <v/>
      </c>
      <c r="P6036" s="11" t="str">
        <f t="shared" si="658"/>
        <v/>
      </c>
      <c r="Q6036" t="str">
        <f t="shared" si="661"/>
        <v/>
      </c>
      <c r="R6036" t="str">
        <f t="shared" si="662"/>
        <v/>
      </c>
      <c r="V6036" s="13" t="str">
        <f t="shared" si="663"/>
        <v/>
      </c>
      <c r="Y6036" s="13" t="str">
        <f t="shared" si="659"/>
        <v/>
      </c>
      <c r="AC6036" t="str">
        <f t="shared" si="664"/>
        <v/>
      </c>
    </row>
    <row r="6037" spans="1:29" x14ac:dyDescent="0.3">
      <c r="A6037">
        <v>6036</v>
      </c>
      <c r="J6037" s="11"/>
      <c r="K6037" s="11"/>
      <c r="O6037" s="23" t="str">
        <f t="shared" si="660"/>
        <v/>
      </c>
      <c r="P6037" s="11" t="str">
        <f t="shared" si="658"/>
        <v/>
      </c>
      <c r="Q6037" t="str">
        <f t="shared" si="661"/>
        <v/>
      </c>
      <c r="R6037" t="str">
        <f t="shared" si="662"/>
        <v/>
      </c>
      <c r="V6037" s="13" t="str">
        <f t="shared" si="663"/>
        <v/>
      </c>
      <c r="Y6037" s="13" t="str">
        <f t="shared" si="659"/>
        <v/>
      </c>
      <c r="AC6037" t="str">
        <f t="shared" si="664"/>
        <v/>
      </c>
    </row>
    <row r="6038" spans="1:29" x14ac:dyDescent="0.3">
      <c r="A6038">
        <v>6037</v>
      </c>
      <c r="J6038" s="11"/>
      <c r="K6038" s="11"/>
      <c r="O6038" s="23" t="str">
        <f t="shared" si="660"/>
        <v/>
      </c>
      <c r="P6038" s="11" t="str">
        <f t="shared" si="658"/>
        <v/>
      </c>
      <c r="Q6038" t="str">
        <f t="shared" si="661"/>
        <v/>
      </c>
      <c r="R6038" t="str">
        <f t="shared" si="662"/>
        <v/>
      </c>
      <c r="V6038" s="13" t="str">
        <f t="shared" si="663"/>
        <v/>
      </c>
      <c r="Y6038" s="13" t="str">
        <f t="shared" si="659"/>
        <v/>
      </c>
      <c r="AC6038" t="str">
        <f t="shared" si="664"/>
        <v/>
      </c>
    </row>
    <row r="6039" spans="1:29" x14ac:dyDescent="0.3">
      <c r="A6039">
        <v>6038</v>
      </c>
      <c r="J6039" s="11"/>
      <c r="K6039" s="11"/>
      <c r="O6039" s="23" t="str">
        <f t="shared" si="660"/>
        <v/>
      </c>
      <c r="P6039" s="11" t="str">
        <f t="shared" si="658"/>
        <v/>
      </c>
      <c r="Q6039" t="str">
        <f t="shared" si="661"/>
        <v/>
      </c>
      <c r="R6039" t="str">
        <f t="shared" si="662"/>
        <v/>
      </c>
      <c r="V6039" s="13" t="str">
        <f t="shared" si="663"/>
        <v/>
      </c>
      <c r="Y6039" s="13" t="str">
        <f t="shared" si="659"/>
        <v/>
      </c>
      <c r="AC6039" t="str">
        <f t="shared" si="664"/>
        <v/>
      </c>
    </row>
    <row r="6040" spans="1:29" x14ac:dyDescent="0.3">
      <c r="A6040">
        <v>6039</v>
      </c>
      <c r="J6040" s="11"/>
      <c r="K6040" s="11"/>
      <c r="O6040" s="23" t="str">
        <f t="shared" si="660"/>
        <v/>
      </c>
      <c r="P6040" s="11" t="str">
        <f t="shared" si="658"/>
        <v/>
      </c>
      <c r="Q6040" t="str">
        <f t="shared" si="661"/>
        <v/>
      </c>
      <c r="R6040" t="str">
        <f t="shared" si="662"/>
        <v/>
      </c>
      <c r="V6040" s="13" t="str">
        <f t="shared" si="663"/>
        <v/>
      </c>
      <c r="Y6040" s="13" t="str">
        <f t="shared" si="659"/>
        <v/>
      </c>
      <c r="AC6040" t="str">
        <f t="shared" si="664"/>
        <v/>
      </c>
    </row>
    <row r="6041" spans="1:29" x14ac:dyDescent="0.3">
      <c r="A6041">
        <v>6040</v>
      </c>
      <c r="J6041" s="11"/>
      <c r="K6041" s="11"/>
      <c r="O6041" s="23" t="str">
        <f t="shared" si="660"/>
        <v/>
      </c>
      <c r="P6041" s="11" t="str">
        <f t="shared" si="658"/>
        <v/>
      </c>
      <c r="Q6041" t="str">
        <f t="shared" si="661"/>
        <v/>
      </c>
      <c r="R6041" t="str">
        <f t="shared" si="662"/>
        <v/>
      </c>
      <c r="V6041" s="13" t="str">
        <f t="shared" si="663"/>
        <v/>
      </c>
      <c r="Y6041" s="13" t="str">
        <f t="shared" si="659"/>
        <v/>
      </c>
      <c r="AC6041" t="str">
        <f t="shared" si="664"/>
        <v/>
      </c>
    </row>
    <row r="6042" spans="1:29" x14ac:dyDescent="0.3">
      <c r="A6042">
        <v>6041</v>
      </c>
      <c r="J6042" s="11"/>
      <c r="K6042" s="11"/>
      <c r="O6042" s="23" t="str">
        <f t="shared" si="660"/>
        <v/>
      </c>
      <c r="P6042" s="11" t="str">
        <f t="shared" si="658"/>
        <v/>
      </c>
      <c r="Q6042" t="str">
        <f t="shared" si="661"/>
        <v/>
      </c>
      <c r="R6042" t="str">
        <f t="shared" si="662"/>
        <v/>
      </c>
      <c r="V6042" s="13" t="str">
        <f t="shared" si="663"/>
        <v/>
      </c>
      <c r="Y6042" s="13" t="str">
        <f t="shared" si="659"/>
        <v/>
      </c>
      <c r="AC6042" t="str">
        <f t="shared" si="664"/>
        <v/>
      </c>
    </row>
    <row r="6043" spans="1:29" x14ac:dyDescent="0.3">
      <c r="A6043">
        <v>6042</v>
      </c>
      <c r="J6043" s="11"/>
      <c r="K6043" s="11"/>
      <c r="O6043" s="23" t="str">
        <f t="shared" si="660"/>
        <v/>
      </c>
      <c r="P6043" s="11" t="str">
        <f t="shared" si="658"/>
        <v/>
      </c>
      <c r="Q6043" t="str">
        <f t="shared" si="661"/>
        <v/>
      </c>
      <c r="R6043" t="str">
        <f t="shared" si="662"/>
        <v/>
      </c>
      <c r="V6043" s="13" t="str">
        <f t="shared" si="663"/>
        <v/>
      </c>
      <c r="Y6043" s="13" t="str">
        <f t="shared" si="659"/>
        <v/>
      </c>
      <c r="AC6043" t="str">
        <f t="shared" si="664"/>
        <v/>
      </c>
    </row>
    <row r="6044" spans="1:29" x14ac:dyDescent="0.3">
      <c r="A6044">
        <v>6043</v>
      </c>
      <c r="J6044" s="11"/>
      <c r="K6044" s="11"/>
      <c r="O6044" s="23" t="str">
        <f t="shared" si="660"/>
        <v/>
      </c>
      <c r="P6044" s="11" t="str">
        <f t="shared" si="658"/>
        <v/>
      </c>
      <c r="Q6044" t="str">
        <f t="shared" si="661"/>
        <v/>
      </c>
      <c r="R6044" t="str">
        <f t="shared" si="662"/>
        <v/>
      </c>
      <c r="V6044" s="13" t="str">
        <f t="shared" si="663"/>
        <v/>
      </c>
      <c r="Y6044" s="13" t="str">
        <f t="shared" si="659"/>
        <v/>
      </c>
      <c r="AC6044" t="str">
        <f t="shared" si="664"/>
        <v/>
      </c>
    </row>
    <row r="6045" spans="1:29" x14ac:dyDescent="0.3">
      <c r="A6045">
        <v>6044</v>
      </c>
      <c r="J6045" s="11"/>
      <c r="K6045" s="11"/>
      <c r="O6045" s="23" t="str">
        <f t="shared" si="660"/>
        <v/>
      </c>
      <c r="P6045" s="11" t="str">
        <f t="shared" si="658"/>
        <v/>
      </c>
      <c r="Q6045" t="str">
        <f t="shared" si="661"/>
        <v/>
      </c>
      <c r="R6045" t="str">
        <f t="shared" si="662"/>
        <v/>
      </c>
      <c r="V6045" s="13" t="str">
        <f t="shared" si="663"/>
        <v/>
      </c>
      <c r="Y6045" s="13" t="str">
        <f t="shared" si="659"/>
        <v/>
      </c>
      <c r="AC6045" t="str">
        <f t="shared" si="664"/>
        <v/>
      </c>
    </row>
    <row r="6046" spans="1:29" x14ac:dyDescent="0.3">
      <c r="A6046">
        <v>6045</v>
      </c>
      <c r="J6046" s="11"/>
      <c r="K6046" s="11"/>
      <c r="O6046" s="23" t="str">
        <f t="shared" si="660"/>
        <v/>
      </c>
      <c r="P6046" s="11" t="str">
        <f t="shared" si="658"/>
        <v/>
      </c>
      <c r="Q6046" t="str">
        <f t="shared" si="661"/>
        <v/>
      </c>
      <c r="R6046" t="str">
        <f t="shared" si="662"/>
        <v/>
      </c>
      <c r="V6046" s="13" t="str">
        <f t="shared" si="663"/>
        <v/>
      </c>
      <c r="Y6046" s="13" t="str">
        <f t="shared" si="659"/>
        <v/>
      </c>
      <c r="AC6046" t="str">
        <f t="shared" si="664"/>
        <v/>
      </c>
    </row>
    <row r="6047" spans="1:29" x14ac:dyDescent="0.3">
      <c r="A6047">
        <v>6046</v>
      </c>
      <c r="J6047" s="11"/>
      <c r="K6047" s="11"/>
      <c r="O6047" s="23" t="str">
        <f t="shared" si="660"/>
        <v/>
      </c>
      <c r="P6047" s="11" t="str">
        <f t="shared" si="658"/>
        <v/>
      </c>
      <c r="Q6047" t="str">
        <f t="shared" si="661"/>
        <v/>
      </c>
      <c r="R6047" t="str">
        <f t="shared" si="662"/>
        <v/>
      </c>
      <c r="V6047" s="13" t="str">
        <f t="shared" si="663"/>
        <v/>
      </c>
      <c r="Y6047" s="13" t="str">
        <f t="shared" si="659"/>
        <v/>
      </c>
      <c r="AC6047" t="str">
        <f t="shared" si="664"/>
        <v/>
      </c>
    </row>
    <row r="6048" spans="1:29" x14ac:dyDescent="0.3">
      <c r="A6048">
        <v>6047</v>
      </c>
      <c r="J6048" s="11"/>
      <c r="K6048" s="11"/>
      <c r="O6048" s="23" t="str">
        <f t="shared" si="660"/>
        <v/>
      </c>
      <c r="P6048" s="11" t="str">
        <f t="shared" si="658"/>
        <v/>
      </c>
      <c r="Q6048" t="str">
        <f t="shared" si="661"/>
        <v/>
      </c>
      <c r="R6048" t="str">
        <f t="shared" si="662"/>
        <v/>
      </c>
      <c r="V6048" s="13" t="str">
        <f t="shared" si="663"/>
        <v/>
      </c>
      <c r="Y6048" s="13" t="str">
        <f t="shared" si="659"/>
        <v/>
      </c>
      <c r="AC6048" t="str">
        <f t="shared" si="664"/>
        <v/>
      </c>
    </row>
    <row r="6049" spans="1:29" x14ac:dyDescent="0.3">
      <c r="A6049">
        <v>6048</v>
      </c>
      <c r="J6049" s="11"/>
      <c r="K6049" s="11"/>
      <c r="O6049" s="23" t="str">
        <f t="shared" si="660"/>
        <v/>
      </c>
      <c r="P6049" s="11" t="str">
        <f t="shared" si="658"/>
        <v/>
      </c>
      <c r="Q6049" t="str">
        <f t="shared" si="661"/>
        <v/>
      </c>
      <c r="R6049" t="str">
        <f t="shared" si="662"/>
        <v/>
      </c>
      <c r="V6049" s="13" t="str">
        <f t="shared" si="663"/>
        <v/>
      </c>
      <c r="Y6049" s="13" t="str">
        <f t="shared" si="659"/>
        <v/>
      </c>
      <c r="AC6049" t="str">
        <f t="shared" si="664"/>
        <v/>
      </c>
    </row>
    <row r="6050" spans="1:29" x14ac:dyDescent="0.3">
      <c r="A6050">
        <v>6049</v>
      </c>
      <c r="J6050" s="11"/>
      <c r="K6050" s="11"/>
      <c r="O6050" s="23" t="str">
        <f t="shared" si="660"/>
        <v/>
      </c>
      <c r="P6050" s="11" t="str">
        <f t="shared" si="658"/>
        <v/>
      </c>
      <c r="Q6050" t="str">
        <f t="shared" si="661"/>
        <v/>
      </c>
      <c r="R6050" t="str">
        <f t="shared" si="662"/>
        <v/>
      </c>
      <c r="V6050" s="13" t="str">
        <f t="shared" si="663"/>
        <v/>
      </c>
      <c r="Y6050" s="13" t="str">
        <f t="shared" si="659"/>
        <v/>
      </c>
      <c r="AC6050" t="str">
        <f t="shared" si="664"/>
        <v/>
      </c>
    </row>
    <row r="6051" spans="1:29" x14ac:dyDescent="0.3">
      <c r="A6051">
        <v>6050</v>
      </c>
      <c r="J6051" s="11"/>
      <c r="K6051" s="11"/>
      <c r="O6051" s="23" t="str">
        <f t="shared" si="660"/>
        <v/>
      </c>
      <c r="P6051" s="11" t="str">
        <f t="shared" si="658"/>
        <v/>
      </c>
      <c r="Q6051" t="str">
        <f t="shared" si="661"/>
        <v/>
      </c>
      <c r="R6051" t="str">
        <f t="shared" si="662"/>
        <v/>
      </c>
      <c r="V6051" s="13" t="str">
        <f t="shared" si="663"/>
        <v/>
      </c>
      <c r="Y6051" s="13" t="str">
        <f t="shared" si="659"/>
        <v/>
      </c>
      <c r="AC6051" t="str">
        <f t="shared" si="664"/>
        <v/>
      </c>
    </row>
    <row r="6052" spans="1:29" x14ac:dyDescent="0.3">
      <c r="A6052">
        <v>6051</v>
      </c>
      <c r="J6052" s="11"/>
      <c r="K6052" s="11"/>
      <c r="O6052" s="23" t="str">
        <f t="shared" si="660"/>
        <v/>
      </c>
      <c r="P6052" s="11" t="str">
        <f t="shared" si="658"/>
        <v/>
      </c>
      <c r="Q6052" t="str">
        <f t="shared" si="661"/>
        <v/>
      </c>
      <c r="R6052" t="str">
        <f t="shared" si="662"/>
        <v/>
      </c>
      <c r="V6052" s="13" t="str">
        <f t="shared" si="663"/>
        <v/>
      </c>
      <c r="Y6052" s="13" t="str">
        <f t="shared" si="659"/>
        <v/>
      </c>
      <c r="AC6052" t="str">
        <f t="shared" si="664"/>
        <v/>
      </c>
    </row>
    <row r="6053" spans="1:29" x14ac:dyDescent="0.3">
      <c r="A6053">
        <v>6052</v>
      </c>
      <c r="J6053" s="11"/>
      <c r="K6053" s="11"/>
      <c r="O6053" s="23" t="str">
        <f t="shared" si="660"/>
        <v/>
      </c>
      <c r="P6053" s="11" t="str">
        <f t="shared" si="658"/>
        <v/>
      </c>
      <c r="Q6053" t="str">
        <f t="shared" si="661"/>
        <v/>
      </c>
      <c r="R6053" t="str">
        <f t="shared" si="662"/>
        <v/>
      </c>
      <c r="V6053" s="13" t="str">
        <f t="shared" si="663"/>
        <v/>
      </c>
      <c r="Y6053" s="13" t="str">
        <f t="shared" si="659"/>
        <v/>
      </c>
      <c r="AC6053" t="str">
        <f t="shared" si="664"/>
        <v/>
      </c>
    </row>
    <row r="6054" spans="1:29" x14ac:dyDescent="0.3">
      <c r="A6054">
        <v>6053</v>
      </c>
      <c r="J6054" s="11"/>
      <c r="K6054" s="11"/>
      <c r="O6054" s="23" t="str">
        <f t="shared" si="660"/>
        <v/>
      </c>
      <c r="P6054" s="11" t="str">
        <f t="shared" si="658"/>
        <v/>
      </c>
      <c r="Q6054" t="str">
        <f t="shared" si="661"/>
        <v/>
      </c>
      <c r="R6054" t="str">
        <f t="shared" si="662"/>
        <v/>
      </c>
      <c r="V6054" s="13" t="str">
        <f t="shared" si="663"/>
        <v/>
      </c>
      <c r="Y6054" s="13" t="str">
        <f t="shared" si="659"/>
        <v/>
      </c>
      <c r="AC6054" t="str">
        <f t="shared" si="664"/>
        <v/>
      </c>
    </row>
    <row r="6055" spans="1:29" x14ac:dyDescent="0.3">
      <c r="A6055">
        <v>6054</v>
      </c>
      <c r="J6055" s="11"/>
      <c r="K6055" s="11"/>
      <c r="O6055" s="23" t="str">
        <f t="shared" si="660"/>
        <v/>
      </c>
      <c r="P6055" s="11" t="str">
        <f t="shared" si="658"/>
        <v/>
      </c>
      <c r="Q6055" t="str">
        <f t="shared" si="661"/>
        <v/>
      </c>
      <c r="R6055" t="str">
        <f t="shared" si="662"/>
        <v/>
      </c>
      <c r="V6055" s="13" t="str">
        <f t="shared" si="663"/>
        <v/>
      </c>
      <c r="Y6055" s="13" t="str">
        <f t="shared" si="659"/>
        <v/>
      </c>
      <c r="AC6055" t="str">
        <f t="shared" si="664"/>
        <v/>
      </c>
    </row>
    <row r="6056" spans="1:29" x14ac:dyDescent="0.3">
      <c r="A6056">
        <v>6055</v>
      </c>
      <c r="J6056" s="11"/>
      <c r="K6056" s="11"/>
      <c r="O6056" s="23" t="str">
        <f t="shared" si="660"/>
        <v/>
      </c>
      <c r="P6056" s="11" t="str">
        <f t="shared" si="658"/>
        <v/>
      </c>
      <c r="Q6056" t="str">
        <f t="shared" si="661"/>
        <v/>
      </c>
      <c r="R6056" t="str">
        <f t="shared" si="662"/>
        <v/>
      </c>
      <c r="V6056" s="13" t="str">
        <f t="shared" si="663"/>
        <v/>
      </c>
      <c r="Y6056" s="13" t="str">
        <f t="shared" si="659"/>
        <v/>
      </c>
      <c r="AC6056" t="str">
        <f t="shared" si="664"/>
        <v/>
      </c>
    </row>
    <row r="6057" spans="1:29" x14ac:dyDescent="0.3">
      <c r="A6057">
        <v>6056</v>
      </c>
      <c r="J6057" s="11"/>
      <c r="K6057" s="11"/>
      <c r="O6057" s="23" t="str">
        <f t="shared" si="660"/>
        <v/>
      </c>
      <c r="P6057" s="11" t="str">
        <f t="shared" si="658"/>
        <v/>
      </c>
      <c r="Q6057" t="str">
        <f t="shared" si="661"/>
        <v/>
      </c>
      <c r="R6057" t="str">
        <f t="shared" si="662"/>
        <v/>
      </c>
      <c r="V6057" s="13" t="str">
        <f t="shared" si="663"/>
        <v/>
      </c>
      <c r="Y6057" s="13" t="str">
        <f t="shared" si="659"/>
        <v/>
      </c>
      <c r="AC6057" t="str">
        <f t="shared" si="664"/>
        <v/>
      </c>
    </row>
    <row r="6058" spans="1:29" x14ac:dyDescent="0.3">
      <c r="A6058">
        <v>6057</v>
      </c>
      <c r="J6058" s="11"/>
      <c r="K6058" s="11"/>
      <c r="O6058" s="23" t="str">
        <f t="shared" si="660"/>
        <v/>
      </c>
      <c r="P6058" s="11" t="str">
        <f t="shared" si="658"/>
        <v/>
      </c>
      <c r="Q6058" t="str">
        <f t="shared" si="661"/>
        <v/>
      </c>
      <c r="R6058" t="str">
        <f t="shared" si="662"/>
        <v/>
      </c>
      <c r="V6058" s="13" t="str">
        <f t="shared" si="663"/>
        <v/>
      </c>
      <c r="Y6058" s="13" t="str">
        <f t="shared" si="659"/>
        <v/>
      </c>
      <c r="AC6058" t="str">
        <f t="shared" si="664"/>
        <v/>
      </c>
    </row>
    <row r="6059" spans="1:29" x14ac:dyDescent="0.3">
      <c r="A6059">
        <v>6058</v>
      </c>
      <c r="J6059" s="11"/>
      <c r="K6059" s="11"/>
      <c r="O6059" s="23" t="str">
        <f t="shared" si="660"/>
        <v/>
      </c>
      <c r="P6059" s="11" t="str">
        <f t="shared" si="658"/>
        <v/>
      </c>
      <c r="Q6059" t="str">
        <f t="shared" si="661"/>
        <v/>
      </c>
      <c r="R6059" t="str">
        <f t="shared" si="662"/>
        <v/>
      </c>
      <c r="V6059" s="13" t="str">
        <f t="shared" si="663"/>
        <v/>
      </c>
      <c r="Y6059" s="13" t="str">
        <f t="shared" si="659"/>
        <v/>
      </c>
      <c r="AC6059" t="str">
        <f t="shared" si="664"/>
        <v/>
      </c>
    </row>
    <row r="6060" spans="1:29" x14ac:dyDescent="0.3">
      <c r="A6060">
        <v>6059</v>
      </c>
      <c r="J6060" s="11"/>
      <c r="K6060" s="11"/>
      <c r="O6060" s="23" t="str">
        <f t="shared" si="660"/>
        <v/>
      </c>
      <c r="P6060" s="11" t="str">
        <f t="shared" si="658"/>
        <v/>
      </c>
      <c r="Q6060" t="str">
        <f t="shared" si="661"/>
        <v/>
      </c>
      <c r="R6060" t="str">
        <f t="shared" si="662"/>
        <v/>
      </c>
      <c r="V6060" s="13" t="str">
        <f t="shared" si="663"/>
        <v/>
      </c>
      <c r="Y6060" s="13" t="str">
        <f t="shared" si="659"/>
        <v/>
      </c>
      <c r="AC6060" t="str">
        <f t="shared" si="664"/>
        <v/>
      </c>
    </row>
    <row r="6061" spans="1:29" x14ac:dyDescent="0.3">
      <c r="A6061">
        <v>6060</v>
      </c>
      <c r="J6061" s="11"/>
      <c r="K6061" s="11"/>
      <c r="O6061" s="23" t="str">
        <f t="shared" si="660"/>
        <v/>
      </c>
      <c r="P6061" s="11" t="str">
        <f t="shared" si="658"/>
        <v/>
      </c>
      <c r="Q6061" t="str">
        <f t="shared" si="661"/>
        <v/>
      </c>
      <c r="R6061" t="str">
        <f t="shared" si="662"/>
        <v/>
      </c>
      <c r="V6061" s="13" t="str">
        <f t="shared" si="663"/>
        <v/>
      </c>
      <c r="Y6061" s="13" t="str">
        <f t="shared" si="659"/>
        <v/>
      </c>
      <c r="AC6061" t="str">
        <f t="shared" si="664"/>
        <v/>
      </c>
    </row>
    <row r="6062" spans="1:29" x14ac:dyDescent="0.3">
      <c r="A6062">
        <v>6061</v>
      </c>
      <c r="J6062" s="11"/>
      <c r="K6062" s="11"/>
      <c r="O6062" s="23" t="str">
        <f t="shared" si="660"/>
        <v/>
      </c>
      <c r="P6062" s="11" t="str">
        <f t="shared" si="658"/>
        <v/>
      </c>
      <c r="Q6062" t="str">
        <f t="shared" si="661"/>
        <v/>
      </c>
      <c r="R6062" t="str">
        <f t="shared" si="662"/>
        <v/>
      </c>
      <c r="V6062" s="13" t="str">
        <f t="shared" si="663"/>
        <v/>
      </c>
      <c r="Y6062" s="13" t="str">
        <f t="shared" si="659"/>
        <v/>
      </c>
      <c r="AC6062" t="str">
        <f t="shared" si="664"/>
        <v/>
      </c>
    </row>
    <row r="6063" spans="1:29" x14ac:dyDescent="0.3">
      <c r="A6063">
        <v>6062</v>
      </c>
      <c r="J6063" s="11"/>
      <c r="K6063" s="11"/>
      <c r="O6063" s="23" t="str">
        <f t="shared" si="660"/>
        <v/>
      </c>
      <c r="P6063" s="11" t="str">
        <f t="shared" si="658"/>
        <v/>
      </c>
      <c r="Q6063" t="str">
        <f t="shared" si="661"/>
        <v/>
      </c>
      <c r="R6063" t="str">
        <f t="shared" si="662"/>
        <v/>
      </c>
      <c r="V6063" s="13" t="str">
        <f t="shared" si="663"/>
        <v/>
      </c>
      <c r="Y6063" s="13" t="str">
        <f t="shared" si="659"/>
        <v/>
      </c>
      <c r="AC6063" t="str">
        <f t="shared" si="664"/>
        <v/>
      </c>
    </row>
    <row r="6064" spans="1:29" x14ac:dyDescent="0.3">
      <c r="A6064">
        <v>6063</v>
      </c>
      <c r="J6064" s="11"/>
      <c r="K6064" s="11"/>
      <c r="O6064" s="23" t="str">
        <f t="shared" si="660"/>
        <v/>
      </c>
      <c r="P6064" s="11" t="str">
        <f t="shared" si="658"/>
        <v/>
      </c>
      <c r="Q6064" t="str">
        <f t="shared" si="661"/>
        <v/>
      </c>
      <c r="R6064" t="str">
        <f t="shared" si="662"/>
        <v/>
      </c>
      <c r="V6064" s="13" t="str">
        <f t="shared" si="663"/>
        <v/>
      </c>
      <c r="Y6064" s="13" t="str">
        <f t="shared" si="659"/>
        <v/>
      </c>
      <c r="AC6064" t="str">
        <f t="shared" si="664"/>
        <v/>
      </c>
    </row>
    <row r="6065" spans="1:29" x14ac:dyDescent="0.3">
      <c r="A6065">
        <v>6064</v>
      </c>
      <c r="J6065" s="11"/>
      <c r="K6065" s="11"/>
      <c r="O6065" s="23" t="str">
        <f t="shared" si="660"/>
        <v/>
      </c>
      <c r="P6065" s="11" t="str">
        <f t="shared" si="658"/>
        <v/>
      </c>
      <c r="Q6065" t="str">
        <f t="shared" si="661"/>
        <v/>
      </c>
      <c r="R6065" t="str">
        <f t="shared" si="662"/>
        <v/>
      </c>
      <c r="V6065" s="13" t="str">
        <f t="shared" si="663"/>
        <v/>
      </c>
      <c r="Y6065" s="13" t="str">
        <f t="shared" si="659"/>
        <v/>
      </c>
      <c r="AC6065" t="str">
        <f t="shared" si="664"/>
        <v/>
      </c>
    </row>
    <row r="6066" spans="1:29" x14ac:dyDescent="0.3">
      <c r="A6066">
        <v>6065</v>
      </c>
      <c r="J6066" s="11"/>
      <c r="K6066" s="11"/>
      <c r="O6066" s="23" t="str">
        <f t="shared" si="660"/>
        <v/>
      </c>
      <c r="P6066" s="11" t="str">
        <f t="shared" si="658"/>
        <v/>
      </c>
      <c r="Q6066" t="str">
        <f t="shared" si="661"/>
        <v/>
      </c>
      <c r="R6066" t="str">
        <f t="shared" si="662"/>
        <v/>
      </c>
      <c r="V6066" s="13" t="str">
        <f t="shared" si="663"/>
        <v/>
      </c>
      <c r="Y6066" s="13" t="str">
        <f t="shared" si="659"/>
        <v/>
      </c>
      <c r="AC6066" t="str">
        <f t="shared" si="664"/>
        <v/>
      </c>
    </row>
    <row r="6067" spans="1:29" x14ac:dyDescent="0.3">
      <c r="A6067">
        <v>6066</v>
      </c>
      <c r="J6067" s="11"/>
      <c r="K6067" s="11"/>
      <c r="O6067" s="23" t="str">
        <f t="shared" si="660"/>
        <v/>
      </c>
      <c r="P6067" s="11" t="str">
        <f t="shared" si="658"/>
        <v/>
      </c>
      <c r="Q6067" t="str">
        <f t="shared" si="661"/>
        <v/>
      </c>
      <c r="R6067" t="str">
        <f t="shared" si="662"/>
        <v/>
      </c>
      <c r="V6067" s="13" t="str">
        <f t="shared" si="663"/>
        <v/>
      </c>
      <c r="Y6067" s="13" t="str">
        <f t="shared" si="659"/>
        <v/>
      </c>
      <c r="AC6067" t="str">
        <f t="shared" si="664"/>
        <v/>
      </c>
    </row>
    <row r="6068" spans="1:29" x14ac:dyDescent="0.3">
      <c r="A6068">
        <v>6067</v>
      </c>
      <c r="J6068" s="11"/>
      <c r="K6068" s="11"/>
      <c r="O6068" s="23" t="str">
        <f t="shared" si="660"/>
        <v/>
      </c>
      <c r="P6068" s="11" t="str">
        <f t="shared" si="658"/>
        <v/>
      </c>
      <c r="Q6068" t="str">
        <f t="shared" si="661"/>
        <v/>
      </c>
      <c r="R6068" t="str">
        <f t="shared" si="662"/>
        <v/>
      </c>
      <c r="V6068" s="13" t="str">
        <f t="shared" si="663"/>
        <v/>
      </c>
      <c r="Y6068" s="13" t="str">
        <f t="shared" si="659"/>
        <v/>
      </c>
      <c r="AC6068" t="str">
        <f t="shared" si="664"/>
        <v/>
      </c>
    </row>
    <row r="6069" spans="1:29" x14ac:dyDescent="0.3">
      <c r="A6069">
        <v>6068</v>
      </c>
      <c r="J6069" s="11"/>
      <c r="K6069" s="11"/>
      <c r="O6069" s="23" t="str">
        <f t="shared" si="660"/>
        <v/>
      </c>
      <c r="P6069" s="11" t="str">
        <f t="shared" si="658"/>
        <v/>
      </c>
      <c r="Q6069" t="str">
        <f t="shared" si="661"/>
        <v/>
      </c>
      <c r="R6069" t="str">
        <f t="shared" si="662"/>
        <v/>
      </c>
      <c r="V6069" s="13" t="str">
        <f t="shared" si="663"/>
        <v/>
      </c>
      <c r="Y6069" s="13" t="str">
        <f t="shared" si="659"/>
        <v/>
      </c>
      <c r="AC6069" t="str">
        <f t="shared" si="664"/>
        <v/>
      </c>
    </row>
    <row r="6070" spans="1:29" x14ac:dyDescent="0.3">
      <c r="A6070">
        <v>6069</v>
      </c>
      <c r="J6070" s="11"/>
      <c r="K6070" s="11"/>
      <c r="O6070" s="23" t="str">
        <f t="shared" si="660"/>
        <v/>
      </c>
      <c r="P6070" s="11" t="str">
        <f t="shared" si="658"/>
        <v/>
      </c>
      <c r="Q6070" t="str">
        <f t="shared" si="661"/>
        <v/>
      </c>
      <c r="R6070" t="str">
        <f t="shared" si="662"/>
        <v/>
      </c>
      <c r="V6070" s="13" t="str">
        <f t="shared" si="663"/>
        <v/>
      </c>
      <c r="Y6070" s="13" t="str">
        <f t="shared" si="659"/>
        <v/>
      </c>
      <c r="AC6070" t="str">
        <f t="shared" si="664"/>
        <v/>
      </c>
    </row>
    <row r="6071" spans="1:29" x14ac:dyDescent="0.3">
      <c r="A6071">
        <v>6070</v>
      </c>
      <c r="J6071" s="11"/>
      <c r="K6071" s="11"/>
      <c r="O6071" s="23" t="str">
        <f t="shared" si="660"/>
        <v/>
      </c>
      <c r="P6071" s="11" t="str">
        <f t="shared" si="658"/>
        <v/>
      </c>
      <c r="Q6071" t="str">
        <f t="shared" si="661"/>
        <v/>
      </c>
      <c r="R6071" t="str">
        <f t="shared" si="662"/>
        <v/>
      </c>
      <c r="V6071" s="13" t="str">
        <f t="shared" si="663"/>
        <v/>
      </c>
      <c r="Y6071" s="13" t="str">
        <f t="shared" si="659"/>
        <v/>
      </c>
      <c r="AC6071" t="str">
        <f t="shared" si="664"/>
        <v/>
      </c>
    </row>
    <row r="6072" spans="1:29" x14ac:dyDescent="0.3">
      <c r="A6072">
        <v>6071</v>
      </c>
      <c r="J6072" s="11"/>
      <c r="K6072" s="11"/>
      <c r="O6072" s="23" t="str">
        <f t="shared" si="660"/>
        <v/>
      </c>
      <c r="P6072" s="11" t="str">
        <f t="shared" si="658"/>
        <v/>
      </c>
      <c r="Q6072" t="str">
        <f t="shared" si="661"/>
        <v/>
      </c>
      <c r="R6072" t="str">
        <f t="shared" si="662"/>
        <v/>
      </c>
      <c r="V6072" s="13" t="str">
        <f t="shared" si="663"/>
        <v/>
      </c>
      <c r="Y6072" s="13" t="str">
        <f t="shared" si="659"/>
        <v/>
      </c>
      <c r="AC6072" t="str">
        <f t="shared" si="664"/>
        <v/>
      </c>
    </row>
    <row r="6073" spans="1:29" x14ac:dyDescent="0.3">
      <c r="A6073">
        <v>6072</v>
      </c>
      <c r="J6073" s="11"/>
      <c r="K6073" s="11"/>
      <c r="O6073" s="23" t="str">
        <f t="shared" si="660"/>
        <v/>
      </c>
      <c r="P6073" s="11" t="str">
        <f t="shared" si="658"/>
        <v/>
      </c>
      <c r="Q6073" t="str">
        <f t="shared" si="661"/>
        <v/>
      </c>
      <c r="R6073" t="str">
        <f t="shared" si="662"/>
        <v/>
      </c>
      <c r="V6073" s="13" t="str">
        <f t="shared" si="663"/>
        <v/>
      </c>
      <c r="Y6073" s="13" t="str">
        <f t="shared" si="659"/>
        <v/>
      </c>
      <c r="AC6073" t="str">
        <f t="shared" si="664"/>
        <v/>
      </c>
    </row>
    <row r="6074" spans="1:29" x14ac:dyDescent="0.3">
      <c r="A6074">
        <v>6073</v>
      </c>
      <c r="J6074" s="11"/>
      <c r="K6074" s="11"/>
      <c r="O6074" s="23" t="str">
        <f t="shared" si="660"/>
        <v/>
      </c>
      <c r="P6074" s="11" t="str">
        <f t="shared" si="658"/>
        <v/>
      </c>
      <c r="Q6074" t="str">
        <f t="shared" si="661"/>
        <v/>
      </c>
      <c r="R6074" t="str">
        <f t="shared" si="662"/>
        <v/>
      </c>
      <c r="V6074" s="13" t="str">
        <f t="shared" si="663"/>
        <v/>
      </c>
      <c r="Y6074" s="13" t="str">
        <f t="shared" si="659"/>
        <v/>
      </c>
      <c r="AC6074" t="str">
        <f t="shared" si="664"/>
        <v/>
      </c>
    </row>
    <row r="6075" spans="1:29" x14ac:dyDescent="0.3">
      <c r="A6075">
        <v>6074</v>
      </c>
      <c r="J6075" s="11"/>
      <c r="K6075" s="11"/>
      <c r="O6075" s="23" t="str">
        <f t="shared" si="660"/>
        <v/>
      </c>
      <c r="P6075" s="11" t="str">
        <f t="shared" si="658"/>
        <v/>
      </c>
      <c r="Q6075" t="str">
        <f t="shared" si="661"/>
        <v/>
      </c>
      <c r="R6075" t="str">
        <f t="shared" si="662"/>
        <v/>
      </c>
      <c r="V6075" s="13" t="str">
        <f t="shared" si="663"/>
        <v/>
      </c>
      <c r="Y6075" s="13" t="str">
        <f t="shared" si="659"/>
        <v/>
      </c>
      <c r="AC6075" t="str">
        <f t="shared" si="664"/>
        <v/>
      </c>
    </row>
    <row r="6076" spans="1:29" x14ac:dyDescent="0.3">
      <c r="A6076">
        <v>6075</v>
      </c>
      <c r="J6076" s="11"/>
      <c r="K6076" s="11"/>
      <c r="O6076" s="23" t="str">
        <f t="shared" si="660"/>
        <v/>
      </c>
      <c r="P6076" s="11" t="str">
        <f t="shared" si="658"/>
        <v/>
      </c>
      <c r="Q6076" t="str">
        <f t="shared" si="661"/>
        <v/>
      </c>
      <c r="R6076" t="str">
        <f t="shared" si="662"/>
        <v/>
      </c>
      <c r="V6076" s="13" t="str">
        <f t="shared" si="663"/>
        <v/>
      </c>
      <c r="Y6076" s="13" t="str">
        <f t="shared" si="659"/>
        <v/>
      </c>
      <c r="AC6076" t="str">
        <f t="shared" si="664"/>
        <v/>
      </c>
    </row>
    <row r="6077" spans="1:29" x14ac:dyDescent="0.3">
      <c r="A6077">
        <v>6076</v>
      </c>
      <c r="J6077" s="11"/>
      <c r="K6077" s="11"/>
      <c r="O6077" s="23" t="str">
        <f t="shared" si="660"/>
        <v/>
      </c>
      <c r="P6077" s="11" t="str">
        <f t="shared" si="658"/>
        <v/>
      </c>
      <c r="Q6077" t="str">
        <f t="shared" si="661"/>
        <v/>
      </c>
      <c r="R6077" t="str">
        <f t="shared" si="662"/>
        <v/>
      </c>
      <c r="V6077" s="13" t="str">
        <f t="shared" si="663"/>
        <v/>
      </c>
      <c r="Y6077" s="13" t="str">
        <f t="shared" si="659"/>
        <v/>
      </c>
      <c r="AC6077" t="str">
        <f t="shared" si="664"/>
        <v/>
      </c>
    </row>
    <row r="6078" spans="1:29" x14ac:dyDescent="0.3">
      <c r="A6078">
        <v>6077</v>
      </c>
      <c r="J6078" s="11"/>
      <c r="K6078" s="11"/>
      <c r="O6078" s="23" t="str">
        <f t="shared" si="660"/>
        <v/>
      </c>
      <c r="P6078" s="11" t="str">
        <f t="shared" si="658"/>
        <v/>
      </c>
      <c r="Q6078" t="str">
        <f t="shared" si="661"/>
        <v/>
      </c>
      <c r="R6078" t="str">
        <f t="shared" si="662"/>
        <v/>
      </c>
      <c r="V6078" s="13" t="str">
        <f t="shared" si="663"/>
        <v/>
      </c>
      <c r="Y6078" s="13" t="str">
        <f t="shared" si="659"/>
        <v/>
      </c>
      <c r="AC6078" t="str">
        <f t="shared" si="664"/>
        <v/>
      </c>
    </row>
    <row r="6079" spans="1:29" x14ac:dyDescent="0.3">
      <c r="A6079">
        <v>6078</v>
      </c>
      <c r="J6079" s="11"/>
      <c r="K6079" s="11"/>
      <c r="O6079" s="23" t="str">
        <f t="shared" si="660"/>
        <v/>
      </c>
      <c r="P6079" s="11" t="str">
        <f t="shared" si="658"/>
        <v/>
      </c>
      <c r="Q6079" t="str">
        <f t="shared" si="661"/>
        <v/>
      </c>
      <c r="R6079" t="str">
        <f t="shared" si="662"/>
        <v/>
      </c>
      <c r="V6079" s="13" t="str">
        <f t="shared" si="663"/>
        <v/>
      </c>
      <c r="Y6079" s="13" t="str">
        <f t="shared" si="659"/>
        <v/>
      </c>
      <c r="AC6079" t="str">
        <f t="shared" si="664"/>
        <v/>
      </c>
    </row>
    <row r="6080" spans="1:29" x14ac:dyDescent="0.3">
      <c r="A6080">
        <v>6079</v>
      </c>
      <c r="J6080" s="11"/>
      <c r="K6080" s="11"/>
      <c r="O6080" s="23" t="str">
        <f t="shared" si="660"/>
        <v/>
      </c>
      <c r="P6080" s="11" t="str">
        <f t="shared" si="658"/>
        <v/>
      </c>
      <c r="Q6080" t="str">
        <f t="shared" si="661"/>
        <v/>
      </c>
      <c r="R6080" t="str">
        <f t="shared" si="662"/>
        <v/>
      </c>
      <c r="V6080" s="13" t="str">
        <f t="shared" si="663"/>
        <v/>
      </c>
      <c r="Y6080" s="13" t="str">
        <f t="shared" si="659"/>
        <v/>
      </c>
      <c r="AC6080" t="str">
        <f t="shared" si="664"/>
        <v/>
      </c>
    </row>
    <row r="6081" spans="1:29" x14ac:dyDescent="0.3">
      <c r="A6081">
        <v>6080</v>
      </c>
      <c r="J6081" s="11"/>
      <c r="K6081" s="11"/>
      <c r="O6081" s="23" t="str">
        <f t="shared" si="660"/>
        <v/>
      </c>
      <c r="P6081" s="11" t="str">
        <f t="shared" si="658"/>
        <v/>
      </c>
      <c r="Q6081" t="str">
        <f t="shared" si="661"/>
        <v/>
      </c>
      <c r="R6081" t="str">
        <f t="shared" si="662"/>
        <v/>
      </c>
      <c r="V6081" s="13" t="str">
        <f t="shared" si="663"/>
        <v/>
      </c>
      <c r="Y6081" s="13" t="str">
        <f t="shared" si="659"/>
        <v/>
      </c>
      <c r="AC6081" t="str">
        <f t="shared" si="664"/>
        <v/>
      </c>
    </row>
    <row r="6082" spans="1:29" x14ac:dyDescent="0.3">
      <c r="A6082">
        <v>6081</v>
      </c>
      <c r="J6082" s="11"/>
      <c r="K6082" s="11"/>
      <c r="O6082" s="23" t="str">
        <f t="shared" si="660"/>
        <v/>
      </c>
      <c r="P6082" s="11" t="str">
        <f t="shared" ref="P6082:P6145" si="665">IF(I6082="","",IF(I6082="Gallus gallus","30",IF(I6082="Avicoli misti","46")))</f>
        <v/>
      </c>
      <c r="Q6082" t="str">
        <f t="shared" si="661"/>
        <v/>
      </c>
      <c r="R6082" t="str">
        <f t="shared" si="662"/>
        <v/>
      </c>
      <c r="V6082" s="13" t="str">
        <f t="shared" si="663"/>
        <v/>
      </c>
      <c r="Y6082" s="13" t="str">
        <f t="shared" ref="Y6082:Y6145" si="666">IF(X6082="","",X6082/(T6082-U6082))</f>
        <v/>
      </c>
      <c r="AC6082" t="str">
        <f t="shared" si="664"/>
        <v/>
      </c>
    </row>
    <row r="6083" spans="1:29" x14ac:dyDescent="0.3">
      <c r="A6083">
        <v>6082</v>
      </c>
      <c r="J6083" s="11"/>
      <c r="K6083" s="11"/>
      <c r="O6083" s="23" t="str">
        <f t="shared" ref="O6083:O6146" si="667">IF(M6083="","",E6083-M6083)</f>
        <v/>
      </c>
      <c r="P6083" s="11" t="str">
        <f t="shared" si="665"/>
        <v/>
      </c>
      <c r="Q6083" t="str">
        <f t="shared" ref="Q6083:Q6146" si="668">IF(P6083="","","Pollame da carne")</f>
        <v/>
      </c>
      <c r="R6083" t="str">
        <f t="shared" ref="R6083:R6146" si="669">IF(P6083="","","Convenzionale")</f>
        <v/>
      </c>
      <c r="V6083" s="13" t="str">
        <f t="shared" ref="V6083:V6146" si="670">IF(U6083="","",U6083/T6083)</f>
        <v/>
      </c>
      <c r="Y6083" s="13" t="str">
        <f t="shared" si="666"/>
        <v/>
      </c>
      <c r="AC6083" t="str">
        <f t="shared" ref="AC6083:AC6146" si="671">IF((Z6083+AA6083+AB6083)=0,"",((Z6083*0+AA6083*0.5+AB6083*2)/(Z6083+AA6083+AB6083))*100)</f>
        <v/>
      </c>
    </row>
    <row r="6084" spans="1:29" x14ac:dyDescent="0.3">
      <c r="A6084">
        <v>6083</v>
      </c>
      <c r="J6084" s="11"/>
      <c r="K6084" s="11"/>
      <c r="O6084" s="23" t="str">
        <f t="shared" si="667"/>
        <v/>
      </c>
      <c r="P6084" s="11" t="str">
        <f t="shared" si="665"/>
        <v/>
      </c>
      <c r="Q6084" t="str">
        <f t="shared" si="668"/>
        <v/>
      </c>
      <c r="R6084" t="str">
        <f t="shared" si="669"/>
        <v/>
      </c>
      <c r="V6084" s="13" t="str">
        <f t="shared" si="670"/>
        <v/>
      </c>
      <c r="Y6084" s="13" t="str">
        <f t="shared" si="666"/>
        <v/>
      </c>
      <c r="AC6084" t="str">
        <f t="shared" si="671"/>
        <v/>
      </c>
    </row>
    <row r="6085" spans="1:29" x14ac:dyDescent="0.3">
      <c r="A6085">
        <v>6084</v>
      </c>
      <c r="J6085" s="11"/>
      <c r="K6085" s="11"/>
      <c r="O6085" s="23" t="str">
        <f t="shared" si="667"/>
        <v/>
      </c>
      <c r="P6085" s="11" t="str">
        <f t="shared" si="665"/>
        <v/>
      </c>
      <c r="Q6085" t="str">
        <f t="shared" si="668"/>
        <v/>
      </c>
      <c r="R6085" t="str">
        <f t="shared" si="669"/>
        <v/>
      </c>
      <c r="V6085" s="13" t="str">
        <f t="shared" si="670"/>
        <v/>
      </c>
      <c r="Y6085" s="13" t="str">
        <f t="shared" si="666"/>
        <v/>
      </c>
      <c r="AC6085" t="str">
        <f t="shared" si="671"/>
        <v/>
      </c>
    </row>
    <row r="6086" spans="1:29" x14ac:dyDescent="0.3">
      <c r="A6086">
        <v>6085</v>
      </c>
      <c r="J6086" s="11"/>
      <c r="K6086" s="11"/>
      <c r="O6086" s="23" t="str">
        <f t="shared" si="667"/>
        <v/>
      </c>
      <c r="P6086" s="11" t="str">
        <f t="shared" si="665"/>
        <v/>
      </c>
      <c r="Q6086" t="str">
        <f t="shared" si="668"/>
        <v/>
      </c>
      <c r="R6086" t="str">
        <f t="shared" si="669"/>
        <v/>
      </c>
      <c r="V6086" s="13" t="str">
        <f t="shared" si="670"/>
        <v/>
      </c>
      <c r="Y6086" s="13" t="str">
        <f t="shared" si="666"/>
        <v/>
      </c>
      <c r="AC6086" t="str">
        <f t="shared" si="671"/>
        <v/>
      </c>
    </row>
    <row r="6087" spans="1:29" x14ac:dyDescent="0.3">
      <c r="A6087">
        <v>6086</v>
      </c>
      <c r="J6087" s="11"/>
      <c r="K6087" s="11"/>
      <c r="O6087" s="23" t="str">
        <f t="shared" si="667"/>
        <v/>
      </c>
      <c r="P6087" s="11" t="str">
        <f t="shared" si="665"/>
        <v/>
      </c>
      <c r="Q6087" t="str">
        <f t="shared" si="668"/>
        <v/>
      </c>
      <c r="R6087" t="str">
        <f t="shared" si="669"/>
        <v/>
      </c>
      <c r="V6087" s="13" t="str">
        <f t="shared" si="670"/>
        <v/>
      </c>
      <c r="Y6087" s="13" t="str">
        <f t="shared" si="666"/>
        <v/>
      </c>
      <c r="AC6087" t="str">
        <f t="shared" si="671"/>
        <v/>
      </c>
    </row>
    <row r="6088" spans="1:29" x14ac:dyDescent="0.3">
      <c r="A6088">
        <v>6087</v>
      </c>
      <c r="J6088" s="11"/>
      <c r="K6088" s="11"/>
      <c r="O6088" s="23" t="str">
        <f t="shared" si="667"/>
        <v/>
      </c>
      <c r="P6088" s="11" t="str">
        <f t="shared" si="665"/>
        <v/>
      </c>
      <c r="Q6088" t="str">
        <f t="shared" si="668"/>
        <v/>
      </c>
      <c r="R6088" t="str">
        <f t="shared" si="669"/>
        <v/>
      </c>
      <c r="V6088" s="13" t="str">
        <f t="shared" si="670"/>
        <v/>
      </c>
      <c r="Y6088" s="13" t="str">
        <f t="shared" si="666"/>
        <v/>
      </c>
      <c r="AC6088" t="str">
        <f t="shared" si="671"/>
        <v/>
      </c>
    </row>
    <row r="6089" spans="1:29" x14ac:dyDescent="0.3">
      <c r="A6089">
        <v>6088</v>
      </c>
      <c r="J6089" s="11"/>
      <c r="K6089" s="11"/>
      <c r="O6089" s="23" t="str">
        <f t="shared" si="667"/>
        <v/>
      </c>
      <c r="P6089" s="11" t="str">
        <f t="shared" si="665"/>
        <v/>
      </c>
      <c r="Q6089" t="str">
        <f t="shared" si="668"/>
        <v/>
      </c>
      <c r="R6089" t="str">
        <f t="shared" si="669"/>
        <v/>
      </c>
      <c r="V6089" s="13" t="str">
        <f t="shared" si="670"/>
        <v/>
      </c>
      <c r="Y6089" s="13" t="str">
        <f t="shared" si="666"/>
        <v/>
      </c>
      <c r="AC6089" t="str">
        <f t="shared" si="671"/>
        <v/>
      </c>
    </row>
    <row r="6090" spans="1:29" x14ac:dyDescent="0.3">
      <c r="A6090">
        <v>6089</v>
      </c>
      <c r="J6090" s="11"/>
      <c r="K6090" s="11"/>
      <c r="O6090" s="23" t="str">
        <f t="shared" si="667"/>
        <v/>
      </c>
      <c r="P6090" s="11" t="str">
        <f t="shared" si="665"/>
        <v/>
      </c>
      <c r="Q6090" t="str">
        <f t="shared" si="668"/>
        <v/>
      </c>
      <c r="R6090" t="str">
        <f t="shared" si="669"/>
        <v/>
      </c>
      <c r="V6090" s="13" t="str">
        <f t="shared" si="670"/>
        <v/>
      </c>
      <c r="Y6090" s="13" t="str">
        <f t="shared" si="666"/>
        <v/>
      </c>
      <c r="AC6090" t="str">
        <f t="shared" si="671"/>
        <v/>
      </c>
    </row>
    <row r="6091" spans="1:29" x14ac:dyDescent="0.3">
      <c r="A6091">
        <v>6090</v>
      </c>
      <c r="J6091" s="11"/>
      <c r="K6091" s="11"/>
      <c r="O6091" s="23" t="str">
        <f t="shared" si="667"/>
        <v/>
      </c>
      <c r="P6091" s="11" t="str">
        <f t="shared" si="665"/>
        <v/>
      </c>
      <c r="Q6091" t="str">
        <f t="shared" si="668"/>
        <v/>
      </c>
      <c r="R6091" t="str">
        <f t="shared" si="669"/>
        <v/>
      </c>
      <c r="V6091" s="13" t="str">
        <f t="shared" si="670"/>
        <v/>
      </c>
      <c r="Y6091" s="13" t="str">
        <f t="shared" si="666"/>
        <v/>
      </c>
      <c r="AC6091" t="str">
        <f t="shared" si="671"/>
        <v/>
      </c>
    </row>
    <row r="6092" spans="1:29" x14ac:dyDescent="0.3">
      <c r="A6092">
        <v>6091</v>
      </c>
      <c r="J6092" s="11"/>
      <c r="K6092" s="11"/>
      <c r="O6092" s="23" t="str">
        <f t="shared" si="667"/>
        <v/>
      </c>
      <c r="P6092" s="11" t="str">
        <f t="shared" si="665"/>
        <v/>
      </c>
      <c r="Q6092" t="str">
        <f t="shared" si="668"/>
        <v/>
      </c>
      <c r="R6092" t="str">
        <f t="shared" si="669"/>
        <v/>
      </c>
      <c r="V6092" s="13" t="str">
        <f t="shared" si="670"/>
        <v/>
      </c>
      <c r="Y6092" s="13" t="str">
        <f t="shared" si="666"/>
        <v/>
      </c>
      <c r="AC6092" t="str">
        <f t="shared" si="671"/>
        <v/>
      </c>
    </row>
    <row r="6093" spans="1:29" x14ac:dyDescent="0.3">
      <c r="A6093">
        <v>6092</v>
      </c>
      <c r="J6093" s="11"/>
      <c r="K6093" s="11"/>
      <c r="O6093" s="23" t="str">
        <f t="shared" si="667"/>
        <v/>
      </c>
      <c r="P6093" s="11" t="str">
        <f t="shared" si="665"/>
        <v/>
      </c>
      <c r="Q6093" t="str">
        <f t="shared" si="668"/>
        <v/>
      </c>
      <c r="R6093" t="str">
        <f t="shared" si="669"/>
        <v/>
      </c>
      <c r="V6093" s="13" t="str">
        <f t="shared" si="670"/>
        <v/>
      </c>
      <c r="Y6093" s="13" t="str">
        <f t="shared" si="666"/>
        <v/>
      </c>
      <c r="AC6093" t="str">
        <f t="shared" si="671"/>
        <v/>
      </c>
    </row>
    <row r="6094" spans="1:29" x14ac:dyDescent="0.3">
      <c r="A6094">
        <v>6093</v>
      </c>
      <c r="J6094" s="11"/>
      <c r="K6094" s="11"/>
      <c r="O6094" s="23" t="str">
        <f t="shared" si="667"/>
        <v/>
      </c>
      <c r="P6094" s="11" t="str">
        <f t="shared" si="665"/>
        <v/>
      </c>
      <c r="Q6094" t="str">
        <f t="shared" si="668"/>
        <v/>
      </c>
      <c r="R6094" t="str">
        <f t="shared" si="669"/>
        <v/>
      </c>
      <c r="V6094" s="13" t="str">
        <f t="shared" si="670"/>
        <v/>
      </c>
      <c r="Y6094" s="13" t="str">
        <f t="shared" si="666"/>
        <v/>
      </c>
      <c r="AC6094" t="str">
        <f t="shared" si="671"/>
        <v/>
      </c>
    </row>
    <row r="6095" spans="1:29" x14ac:dyDescent="0.3">
      <c r="A6095">
        <v>6094</v>
      </c>
      <c r="J6095" s="11"/>
      <c r="K6095" s="11"/>
      <c r="O6095" s="23" t="str">
        <f t="shared" si="667"/>
        <v/>
      </c>
      <c r="P6095" s="11" t="str">
        <f t="shared" si="665"/>
        <v/>
      </c>
      <c r="Q6095" t="str">
        <f t="shared" si="668"/>
        <v/>
      </c>
      <c r="R6095" t="str">
        <f t="shared" si="669"/>
        <v/>
      </c>
      <c r="V6095" s="13" t="str">
        <f t="shared" si="670"/>
        <v/>
      </c>
      <c r="Y6095" s="13" t="str">
        <f t="shared" si="666"/>
        <v/>
      </c>
      <c r="AC6095" t="str">
        <f t="shared" si="671"/>
        <v/>
      </c>
    </row>
    <row r="6096" spans="1:29" x14ac:dyDescent="0.3">
      <c r="A6096">
        <v>6095</v>
      </c>
      <c r="J6096" s="11"/>
      <c r="K6096" s="11"/>
      <c r="O6096" s="23" t="str">
        <f t="shared" si="667"/>
        <v/>
      </c>
      <c r="P6096" s="11" t="str">
        <f t="shared" si="665"/>
        <v/>
      </c>
      <c r="Q6096" t="str">
        <f t="shared" si="668"/>
        <v/>
      </c>
      <c r="R6096" t="str">
        <f t="shared" si="669"/>
        <v/>
      </c>
      <c r="V6096" s="13" t="str">
        <f t="shared" si="670"/>
        <v/>
      </c>
      <c r="Y6096" s="13" t="str">
        <f t="shared" si="666"/>
        <v/>
      </c>
      <c r="AC6096" t="str">
        <f t="shared" si="671"/>
        <v/>
      </c>
    </row>
    <row r="6097" spans="1:29" x14ac:dyDescent="0.3">
      <c r="A6097">
        <v>6096</v>
      </c>
      <c r="J6097" s="11"/>
      <c r="K6097" s="11"/>
      <c r="O6097" s="23" t="str">
        <f t="shared" si="667"/>
        <v/>
      </c>
      <c r="P6097" s="11" t="str">
        <f t="shared" si="665"/>
        <v/>
      </c>
      <c r="Q6097" t="str">
        <f t="shared" si="668"/>
        <v/>
      </c>
      <c r="R6097" t="str">
        <f t="shared" si="669"/>
        <v/>
      </c>
      <c r="V6097" s="13" t="str">
        <f t="shared" si="670"/>
        <v/>
      </c>
      <c r="Y6097" s="13" t="str">
        <f t="shared" si="666"/>
        <v/>
      </c>
      <c r="AC6097" t="str">
        <f t="shared" si="671"/>
        <v/>
      </c>
    </row>
    <row r="6098" spans="1:29" x14ac:dyDescent="0.3">
      <c r="A6098">
        <v>6097</v>
      </c>
      <c r="J6098" s="11"/>
      <c r="K6098" s="11"/>
      <c r="O6098" s="23" t="str">
        <f t="shared" si="667"/>
        <v/>
      </c>
      <c r="P6098" s="11" t="str">
        <f t="shared" si="665"/>
        <v/>
      </c>
      <c r="Q6098" t="str">
        <f t="shared" si="668"/>
        <v/>
      </c>
      <c r="R6098" t="str">
        <f t="shared" si="669"/>
        <v/>
      </c>
      <c r="V6098" s="13" t="str">
        <f t="shared" si="670"/>
        <v/>
      </c>
      <c r="Y6098" s="13" t="str">
        <f t="shared" si="666"/>
        <v/>
      </c>
      <c r="AC6098" t="str">
        <f t="shared" si="671"/>
        <v/>
      </c>
    </row>
    <row r="6099" spans="1:29" x14ac:dyDescent="0.3">
      <c r="A6099">
        <v>6098</v>
      </c>
      <c r="J6099" s="11"/>
      <c r="K6099" s="11"/>
      <c r="O6099" s="23" t="str">
        <f t="shared" si="667"/>
        <v/>
      </c>
      <c r="P6099" s="11" t="str">
        <f t="shared" si="665"/>
        <v/>
      </c>
      <c r="Q6099" t="str">
        <f t="shared" si="668"/>
        <v/>
      </c>
      <c r="R6099" t="str">
        <f t="shared" si="669"/>
        <v/>
      </c>
      <c r="V6099" s="13" t="str">
        <f t="shared" si="670"/>
        <v/>
      </c>
      <c r="Y6099" s="13" t="str">
        <f t="shared" si="666"/>
        <v/>
      </c>
      <c r="AC6099" t="str">
        <f t="shared" si="671"/>
        <v/>
      </c>
    </row>
    <row r="6100" spans="1:29" x14ac:dyDescent="0.3">
      <c r="A6100">
        <v>6099</v>
      </c>
      <c r="J6100" s="11"/>
      <c r="K6100" s="11"/>
      <c r="O6100" s="23" t="str">
        <f t="shared" si="667"/>
        <v/>
      </c>
      <c r="P6100" s="11" t="str">
        <f t="shared" si="665"/>
        <v/>
      </c>
      <c r="Q6100" t="str">
        <f t="shared" si="668"/>
        <v/>
      </c>
      <c r="R6100" t="str">
        <f t="shared" si="669"/>
        <v/>
      </c>
      <c r="V6100" s="13" t="str">
        <f t="shared" si="670"/>
        <v/>
      </c>
      <c r="Y6100" s="13" t="str">
        <f t="shared" si="666"/>
        <v/>
      </c>
      <c r="AC6100" t="str">
        <f t="shared" si="671"/>
        <v/>
      </c>
    </row>
    <row r="6101" spans="1:29" x14ac:dyDescent="0.3">
      <c r="A6101">
        <v>6100</v>
      </c>
      <c r="J6101" s="11"/>
      <c r="K6101" s="11"/>
      <c r="O6101" s="23" t="str">
        <f t="shared" si="667"/>
        <v/>
      </c>
      <c r="P6101" s="11" t="str">
        <f t="shared" si="665"/>
        <v/>
      </c>
      <c r="Q6101" t="str">
        <f t="shared" si="668"/>
        <v/>
      </c>
      <c r="R6101" t="str">
        <f t="shared" si="669"/>
        <v/>
      </c>
      <c r="V6101" s="13" t="str">
        <f t="shared" si="670"/>
        <v/>
      </c>
      <c r="Y6101" s="13" t="str">
        <f t="shared" si="666"/>
        <v/>
      </c>
      <c r="AC6101" t="str">
        <f t="shared" si="671"/>
        <v/>
      </c>
    </row>
    <row r="6102" spans="1:29" x14ac:dyDescent="0.3">
      <c r="A6102">
        <v>6101</v>
      </c>
      <c r="J6102" s="11"/>
      <c r="K6102" s="11"/>
      <c r="O6102" s="23" t="str">
        <f t="shared" si="667"/>
        <v/>
      </c>
      <c r="P6102" s="11" t="str">
        <f t="shared" si="665"/>
        <v/>
      </c>
      <c r="Q6102" t="str">
        <f t="shared" si="668"/>
        <v/>
      </c>
      <c r="R6102" t="str">
        <f t="shared" si="669"/>
        <v/>
      </c>
      <c r="V6102" s="13" t="str">
        <f t="shared" si="670"/>
        <v/>
      </c>
      <c r="Y6102" s="13" t="str">
        <f t="shared" si="666"/>
        <v/>
      </c>
      <c r="AC6102" t="str">
        <f t="shared" si="671"/>
        <v/>
      </c>
    </row>
    <row r="6103" spans="1:29" x14ac:dyDescent="0.3">
      <c r="A6103">
        <v>6102</v>
      </c>
      <c r="J6103" s="11"/>
      <c r="K6103" s="11"/>
      <c r="O6103" s="23" t="str">
        <f t="shared" si="667"/>
        <v/>
      </c>
      <c r="P6103" s="11" t="str">
        <f t="shared" si="665"/>
        <v/>
      </c>
      <c r="Q6103" t="str">
        <f t="shared" si="668"/>
        <v/>
      </c>
      <c r="R6103" t="str">
        <f t="shared" si="669"/>
        <v/>
      </c>
      <c r="V6103" s="13" t="str">
        <f t="shared" si="670"/>
        <v/>
      </c>
      <c r="Y6103" s="13" t="str">
        <f t="shared" si="666"/>
        <v/>
      </c>
      <c r="AC6103" t="str">
        <f t="shared" si="671"/>
        <v/>
      </c>
    </row>
    <row r="6104" spans="1:29" x14ac:dyDescent="0.3">
      <c r="A6104">
        <v>6103</v>
      </c>
      <c r="J6104" s="11"/>
      <c r="K6104" s="11"/>
      <c r="O6104" s="23" t="str">
        <f t="shared" si="667"/>
        <v/>
      </c>
      <c r="P6104" s="11" t="str">
        <f t="shared" si="665"/>
        <v/>
      </c>
      <c r="Q6104" t="str">
        <f t="shared" si="668"/>
        <v/>
      </c>
      <c r="R6104" t="str">
        <f t="shared" si="669"/>
        <v/>
      </c>
      <c r="V6104" s="13" t="str">
        <f t="shared" si="670"/>
        <v/>
      </c>
      <c r="Y6104" s="13" t="str">
        <f t="shared" si="666"/>
        <v/>
      </c>
      <c r="AC6104" t="str">
        <f t="shared" si="671"/>
        <v/>
      </c>
    </row>
    <row r="6105" spans="1:29" x14ac:dyDescent="0.3">
      <c r="A6105">
        <v>6104</v>
      </c>
      <c r="J6105" s="11"/>
      <c r="K6105" s="11"/>
      <c r="O6105" s="23" t="str">
        <f t="shared" si="667"/>
        <v/>
      </c>
      <c r="P6105" s="11" t="str">
        <f t="shared" si="665"/>
        <v/>
      </c>
      <c r="Q6105" t="str">
        <f t="shared" si="668"/>
        <v/>
      </c>
      <c r="R6105" t="str">
        <f t="shared" si="669"/>
        <v/>
      </c>
      <c r="V6105" s="13" t="str">
        <f t="shared" si="670"/>
        <v/>
      </c>
      <c r="Y6105" s="13" t="str">
        <f t="shared" si="666"/>
        <v/>
      </c>
      <c r="AC6105" t="str">
        <f t="shared" si="671"/>
        <v/>
      </c>
    </row>
    <row r="6106" spans="1:29" x14ac:dyDescent="0.3">
      <c r="A6106">
        <v>6105</v>
      </c>
      <c r="J6106" s="11"/>
      <c r="K6106" s="11"/>
      <c r="O6106" s="23" t="str">
        <f t="shared" si="667"/>
        <v/>
      </c>
      <c r="P6106" s="11" t="str">
        <f t="shared" si="665"/>
        <v/>
      </c>
      <c r="Q6106" t="str">
        <f t="shared" si="668"/>
        <v/>
      </c>
      <c r="R6106" t="str">
        <f t="shared" si="669"/>
        <v/>
      </c>
      <c r="V6106" s="13" t="str">
        <f t="shared" si="670"/>
        <v/>
      </c>
      <c r="Y6106" s="13" t="str">
        <f t="shared" si="666"/>
        <v/>
      </c>
      <c r="AC6106" t="str">
        <f t="shared" si="671"/>
        <v/>
      </c>
    </row>
    <row r="6107" spans="1:29" x14ac:dyDescent="0.3">
      <c r="A6107">
        <v>6106</v>
      </c>
      <c r="J6107" s="11"/>
      <c r="K6107" s="11"/>
      <c r="O6107" s="23" t="str">
        <f t="shared" si="667"/>
        <v/>
      </c>
      <c r="P6107" s="11" t="str">
        <f t="shared" si="665"/>
        <v/>
      </c>
      <c r="Q6107" t="str">
        <f t="shared" si="668"/>
        <v/>
      </c>
      <c r="R6107" t="str">
        <f t="shared" si="669"/>
        <v/>
      </c>
      <c r="V6107" s="13" t="str">
        <f t="shared" si="670"/>
        <v/>
      </c>
      <c r="Y6107" s="13" t="str">
        <f t="shared" si="666"/>
        <v/>
      </c>
      <c r="AC6107" t="str">
        <f t="shared" si="671"/>
        <v/>
      </c>
    </row>
    <row r="6108" spans="1:29" x14ac:dyDescent="0.3">
      <c r="A6108">
        <v>6107</v>
      </c>
      <c r="J6108" s="11"/>
      <c r="K6108" s="11"/>
      <c r="O6108" s="23" t="str">
        <f t="shared" si="667"/>
        <v/>
      </c>
      <c r="P6108" s="11" t="str">
        <f t="shared" si="665"/>
        <v/>
      </c>
      <c r="Q6108" t="str">
        <f t="shared" si="668"/>
        <v/>
      </c>
      <c r="R6108" t="str">
        <f t="shared" si="669"/>
        <v/>
      </c>
      <c r="V6108" s="13" t="str">
        <f t="shared" si="670"/>
        <v/>
      </c>
      <c r="Y6108" s="13" t="str">
        <f t="shared" si="666"/>
        <v/>
      </c>
      <c r="AC6108" t="str">
        <f t="shared" si="671"/>
        <v/>
      </c>
    </row>
    <row r="6109" spans="1:29" x14ac:dyDescent="0.3">
      <c r="A6109">
        <v>6108</v>
      </c>
      <c r="J6109" s="11"/>
      <c r="K6109" s="11"/>
      <c r="O6109" s="23" t="str">
        <f t="shared" si="667"/>
        <v/>
      </c>
      <c r="P6109" s="11" t="str">
        <f t="shared" si="665"/>
        <v/>
      </c>
      <c r="Q6109" t="str">
        <f t="shared" si="668"/>
        <v/>
      </c>
      <c r="R6109" t="str">
        <f t="shared" si="669"/>
        <v/>
      </c>
      <c r="V6109" s="13" t="str">
        <f t="shared" si="670"/>
        <v/>
      </c>
      <c r="Y6109" s="13" t="str">
        <f t="shared" si="666"/>
        <v/>
      </c>
      <c r="AC6109" t="str">
        <f t="shared" si="671"/>
        <v/>
      </c>
    </row>
    <row r="6110" spans="1:29" x14ac:dyDescent="0.3">
      <c r="A6110">
        <v>6109</v>
      </c>
      <c r="J6110" s="11"/>
      <c r="K6110" s="11"/>
      <c r="O6110" s="23" t="str">
        <f t="shared" si="667"/>
        <v/>
      </c>
      <c r="P6110" s="11" t="str">
        <f t="shared" si="665"/>
        <v/>
      </c>
      <c r="Q6110" t="str">
        <f t="shared" si="668"/>
        <v/>
      </c>
      <c r="R6110" t="str">
        <f t="shared" si="669"/>
        <v/>
      </c>
      <c r="V6110" s="13" t="str">
        <f t="shared" si="670"/>
        <v/>
      </c>
      <c r="Y6110" s="13" t="str">
        <f t="shared" si="666"/>
        <v/>
      </c>
      <c r="AC6110" t="str">
        <f t="shared" si="671"/>
        <v/>
      </c>
    </row>
    <row r="6111" spans="1:29" x14ac:dyDescent="0.3">
      <c r="A6111">
        <v>6110</v>
      </c>
      <c r="J6111" s="11"/>
      <c r="K6111" s="11"/>
      <c r="O6111" s="23" t="str">
        <f t="shared" si="667"/>
        <v/>
      </c>
      <c r="P6111" s="11" t="str">
        <f t="shared" si="665"/>
        <v/>
      </c>
      <c r="Q6111" t="str">
        <f t="shared" si="668"/>
        <v/>
      </c>
      <c r="R6111" t="str">
        <f t="shared" si="669"/>
        <v/>
      </c>
      <c r="V6111" s="13" t="str">
        <f t="shared" si="670"/>
        <v/>
      </c>
      <c r="Y6111" s="13" t="str">
        <f t="shared" si="666"/>
        <v/>
      </c>
      <c r="AC6111" t="str">
        <f t="shared" si="671"/>
        <v/>
      </c>
    </row>
    <row r="6112" spans="1:29" x14ac:dyDescent="0.3">
      <c r="A6112">
        <v>6111</v>
      </c>
      <c r="J6112" s="11"/>
      <c r="K6112" s="11"/>
      <c r="O6112" s="23" t="str">
        <f t="shared" si="667"/>
        <v/>
      </c>
      <c r="P6112" s="11" t="str">
        <f t="shared" si="665"/>
        <v/>
      </c>
      <c r="Q6112" t="str">
        <f t="shared" si="668"/>
        <v/>
      </c>
      <c r="R6112" t="str">
        <f t="shared" si="669"/>
        <v/>
      </c>
      <c r="V6112" s="13" t="str">
        <f t="shared" si="670"/>
        <v/>
      </c>
      <c r="Y6112" s="13" t="str">
        <f t="shared" si="666"/>
        <v/>
      </c>
      <c r="AC6112" t="str">
        <f t="shared" si="671"/>
        <v/>
      </c>
    </row>
    <row r="6113" spans="1:29" x14ac:dyDescent="0.3">
      <c r="A6113">
        <v>6112</v>
      </c>
      <c r="J6113" s="11"/>
      <c r="K6113" s="11"/>
      <c r="O6113" s="23" t="str">
        <f t="shared" si="667"/>
        <v/>
      </c>
      <c r="P6113" s="11" t="str">
        <f t="shared" si="665"/>
        <v/>
      </c>
      <c r="Q6113" t="str">
        <f t="shared" si="668"/>
        <v/>
      </c>
      <c r="R6113" t="str">
        <f t="shared" si="669"/>
        <v/>
      </c>
      <c r="V6113" s="13" t="str">
        <f t="shared" si="670"/>
        <v/>
      </c>
      <c r="Y6113" s="13" t="str">
        <f t="shared" si="666"/>
        <v/>
      </c>
      <c r="AC6113" t="str">
        <f t="shared" si="671"/>
        <v/>
      </c>
    </row>
    <row r="6114" spans="1:29" x14ac:dyDescent="0.3">
      <c r="A6114">
        <v>6113</v>
      </c>
      <c r="J6114" s="11"/>
      <c r="K6114" s="11"/>
      <c r="O6114" s="23" t="str">
        <f t="shared" si="667"/>
        <v/>
      </c>
      <c r="P6114" s="11" t="str">
        <f t="shared" si="665"/>
        <v/>
      </c>
      <c r="Q6114" t="str">
        <f t="shared" si="668"/>
        <v/>
      </c>
      <c r="R6114" t="str">
        <f t="shared" si="669"/>
        <v/>
      </c>
      <c r="V6114" s="13" t="str">
        <f t="shared" si="670"/>
        <v/>
      </c>
      <c r="Y6114" s="13" t="str">
        <f t="shared" si="666"/>
        <v/>
      </c>
      <c r="AC6114" t="str">
        <f t="shared" si="671"/>
        <v/>
      </c>
    </row>
    <row r="6115" spans="1:29" x14ac:dyDescent="0.3">
      <c r="A6115">
        <v>6114</v>
      </c>
      <c r="J6115" s="11"/>
      <c r="K6115" s="11"/>
      <c r="O6115" s="23" t="str">
        <f t="shared" si="667"/>
        <v/>
      </c>
      <c r="P6115" s="11" t="str">
        <f t="shared" si="665"/>
        <v/>
      </c>
      <c r="Q6115" t="str">
        <f t="shared" si="668"/>
        <v/>
      </c>
      <c r="R6115" t="str">
        <f t="shared" si="669"/>
        <v/>
      </c>
      <c r="V6115" s="13" t="str">
        <f t="shared" si="670"/>
        <v/>
      </c>
      <c r="Y6115" s="13" t="str">
        <f t="shared" si="666"/>
        <v/>
      </c>
      <c r="AC6115" t="str">
        <f t="shared" si="671"/>
        <v/>
      </c>
    </row>
    <row r="6116" spans="1:29" x14ac:dyDescent="0.3">
      <c r="A6116">
        <v>6115</v>
      </c>
      <c r="J6116" s="11"/>
      <c r="K6116" s="11"/>
      <c r="O6116" s="23" t="str">
        <f t="shared" si="667"/>
        <v/>
      </c>
      <c r="P6116" s="11" t="str">
        <f t="shared" si="665"/>
        <v/>
      </c>
      <c r="Q6116" t="str">
        <f t="shared" si="668"/>
        <v/>
      </c>
      <c r="R6116" t="str">
        <f t="shared" si="669"/>
        <v/>
      </c>
      <c r="V6116" s="13" t="str">
        <f t="shared" si="670"/>
        <v/>
      </c>
      <c r="Y6116" s="13" t="str">
        <f t="shared" si="666"/>
        <v/>
      </c>
      <c r="AC6116" t="str">
        <f t="shared" si="671"/>
        <v/>
      </c>
    </row>
    <row r="6117" spans="1:29" x14ac:dyDescent="0.3">
      <c r="A6117">
        <v>6116</v>
      </c>
      <c r="J6117" s="11"/>
      <c r="K6117" s="11"/>
      <c r="O6117" s="23" t="str">
        <f t="shared" si="667"/>
        <v/>
      </c>
      <c r="P6117" s="11" t="str">
        <f t="shared" si="665"/>
        <v/>
      </c>
      <c r="Q6117" t="str">
        <f t="shared" si="668"/>
        <v/>
      </c>
      <c r="R6117" t="str">
        <f t="shared" si="669"/>
        <v/>
      </c>
      <c r="V6117" s="13" t="str">
        <f t="shared" si="670"/>
        <v/>
      </c>
      <c r="Y6117" s="13" t="str">
        <f t="shared" si="666"/>
        <v/>
      </c>
      <c r="AC6117" t="str">
        <f t="shared" si="671"/>
        <v/>
      </c>
    </row>
    <row r="6118" spans="1:29" x14ac:dyDescent="0.3">
      <c r="A6118">
        <v>6117</v>
      </c>
      <c r="J6118" s="11"/>
      <c r="K6118" s="11"/>
      <c r="O6118" s="23" t="str">
        <f t="shared" si="667"/>
        <v/>
      </c>
      <c r="P6118" s="11" t="str">
        <f t="shared" si="665"/>
        <v/>
      </c>
      <c r="Q6118" t="str">
        <f t="shared" si="668"/>
        <v/>
      </c>
      <c r="R6118" t="str">
        <f t="shared" si="669"/>
        <v/>
      </c>
      <c r="V6118" s="13" t="str">
        <f t="shared" si="670"/>
        <v/>
      </c>
      <c r="Y6118" s="13" t="str">
        <f t="shared" si="666"/>
        <v/>
      </c>
      <c r="AC6118" t="str">
        <f t="shared" si="671"/>
        <v/>
      </c>
    </row>
    <row r="6119" spans="1:29" x14ac:dyDescent="0.3">
      <c r="A6119">
        <v>6118</v>
      </c>
      <c r="J6119" s="11"/>
      <c r="K6119" s="11"/>
      <c r="O6119" s="23" t="str">
        <f t="shared" si="667"/>
        <v/>
      </c>
      <c r="P6119" s="11" t="str">
        <f t="shared" si="665"/>
        <v/>
      </c>
      <c r="Q6119" t="str">
        <f t="shared" si="668"/>
        <v/>
      </c>
      <c r="R6119" t="str">
        <f t="shared" si="669"/>
        <v/>
      </c>
      <c r="V6119" s="13" t="str">
        <f t="shared" si="670"/>
        <v/>
      </c>
      <c r="Y6119" s="13" t="str">
        <f t="shared" si="666"/>
        <v/>
      </c>
      <c r="AC6119" t="str">
        <f t="shared" si="671"/>
        <v/>
      </c>
    </row>
    <row r="6120" spans="1:29" x14ac:dyDescent="0.3">
      <c r="A6120">
        <v>6119</v>
      </c>
      <c r="J6120" s="11"/>
      <c r="K6120" s="11"/>
      <c r="O6120" s="23" t="str">
        <f t="shared" si="667"/>
        <v/>
      </c>
      <c r="P6120" s="11" t="str">
        <f t="shared" si="665"/>
        <v/>
      </c>
      <c r="Q6120" t="str">
        <f t="shared" si="668"/>
        <v/>
      </c>
      <c r="R6120" t="str">
        <f t="shared" si="669"/>
        <v/>
      </c>
      <c r="V6120" s="13" t="str">
        <f t="shared" si="670"/>
        <v/>
      </c>
      <c r="Y6120" s="13" t="str">
        <f t="shared" si="666"/>
        <v/>
      </c>
      <c r="AC6120" t="str">
        <f t="shared" si="671"/>
        <v/>
      </c>
    </row>
    <row r="6121" spans="1:29" x14ac:dyDescent="0.3">
      <c r="A6121">
        <v>6120</v>
      </c>
      <c r="J6121" s="11"/>
      <c r="K6121" s="11"/>
      <c r="O6121" s="23" t="str">
        <f t="shared" si="667"/>
        <v/>
      </c>
      <c r="P6121" s="11" t="str">
        <f t="shared" si="665"/>
        <v/>
      </c>
      <c r="Q6121" t="str">
        <f t="shared" si="668"/>
        <v/>
      </c>
      <c r="R6121" t="str">
        <f t="shared" si="669"/>
        <v/>
      </c>
      <c r="V6121" s="13" t="str">
        <f t="shared" si="670"/>
        <v/>
      </c>
      <c r="Y6121" s="13" t="str">
        <f t="shared" si="666"/>
        <v/>
      </c>
      <c r="AC6121" t="str">
        <f t="shared" si="671"/>
        <v/>
      </c>
    </row>
    <row r="6122" spans="1:29" x14ac:dyDescent="0.3">
      <c r="A6122">
        <v>6121</v>
      </c>
      <c r="J6122" s="11"/>
      <c r="K6122" s="11"/>
      <c r="O6122" s="23" t="str">
        <f t="shared" si="667"/>
        <v/>
      </c>
      <c r="P6122" s="11" t="str">
        <f t="shared" si="665"/>
        <v/>
      </c>
      <c r="Q6122" t="str">
        <f t="shared" si="668"/>
        <v/>
      </c>
      <c r="R6122" t="str">
        <f t="shared" si="669"/>
        <v/>
      </c>
      <c r="V6122" s="13" t="str">
        <f t="shared" si="670"/>
        <v/>
      </c>
      <c r="Y6122" s="13" t="str">
        <f t="shared" si="666"/>
        <v/>
      </c>
      <c r="AC6122" t="str">
        <f t="shared" si="671"/>
        <v/>
      </c>
    </row>
    <row r="6123" spans="1:29" x14ac:dyDescent="0.3">
      <c r="A6123">
        <v>6122</v>
      </c>
      <c r="J6123" s="11"/>
      <c r="K6123" s="11"/>
      <c r="O6123" s="23" t="str">
        <f t="shared" si="667"/>
        <v/>
      </c>
      <c r="P6123" s="11" t="str">
        <f t="shared" si="665"/>
        <v/>
      </c>
      <c r="Q6123" t="str">
        <f t="shared" si="668"/>
        <v/>
      </c>
      <c r="R6123" t="str">
        <f t="shared" si="669"/>
        <v/>
      </c>
      <c r="V6123" s="13" t="str">
        <f t="shared" si="670"/>
        <v/>
      </c>
      <c r="Y6123" s="13" t="str">
        <f t="shared" si="666"/>
        <v/>
      </c>
      <c r="AC6123" t="str">
        <f t="shared" si="671"/>
        <v/>
      </c>
    </row>
    <row r="6124" spans="1:29" x14ac:dyDescent="0.3">
      <c r="A6124">
        <v>6123</v>
      </c>
      <c r="J6124" s="11"/>
      <c r="K6124" s="11"/>
      <c r="O6124" s="23" t="str">
        <f t="shared" si="667"/>
        <v/>
      </c>
      <c r="P6124" s="11" t="str">
        <f t="shared" si="665"/>
        <v/>
      </c>
      <c r="Q6124" t="str">
        <f t="shared" si="668"/>
        <v/>
      </c>
      <c r="R6124" t="str">
        <f t="shared" si="669"/>
        <v/>
      </c>
      <c r="V6124" s="13" t="str">
        <f t="shared" si="670"/>
        <v/>
      </c>
      <c r="Y6124" s="13" t="str">
        <f t="shared" si="666"/>
        <v/>
      </c>
      <c r="AC6124" t="str">
        <f t="shared" si="671"/>
        <v/>
      </c>
    </row>
    <row r="6125" spans="1:29" x14ac:dyDescent="0.3">
      <c r="A6125">
        <v>6124</v>
      </c>
      <c r="J6125" s="11"/>
      <c r="K6125" s="11"/>
      <c r="O6125" s="23" t="str">
        <f t="shared" si="667"/>
        <v/>
      </c>
      <c r="P6125" s="11" t="str">
        <f t="shared" si="665"/>
        <v/>
      </c>
      <c r="Q6125" t="str">
        <f t="shared" si="668"/>
        <v/>
      </c>
      <c r="R6125" t="str">
        <f t="shared" si="669"/>
        <v/>
      </c>
      <c r="V6125" s="13" t="str">
        <f t="shared" si="670"/>
        <v/>
      </c>
      <c r="Y6125" s="13" t="str">
        <f t="shared" si="666"/>
        <v/>
      </c>
      <c r="AC6125" t="str">
        <f t="shared" si="671"/>
        <v/>
      </c>
    </row>
    <row r="6126" spans="1:29" x14ac:dyDescent="0.3">
      <c r="A6126">
        <v>6125</v>
      </c>
      <c r="J6126" s="11"/>
      <c r="K6126" s="11"/>
      <c r="O6126" s="23" t="str">
        <f t="shared" si="667"/>
        <v/>
      </c>
      <c r="P6126" s="11" t="str">
        <f t="shared" si="665"/>
        <v/>
      </c>
      <c r="Q6126" t="str">
        <f t="shared" si="668"/>
        <v/>
      </c>
      <c r="R6126" t="str">
        <f t="shared" si="669"/>
        <v/>
      </c>
      <c r="V6126" s="13" t="str">
        <f t="shared" si="670"/>
        <v/>
      </c>
      <c r="Y6126" s="13" t="str">
        <f t="shared" si="666"/>
        <v/>
      </c>
      <c r="AC6126" t="str">
        <f t="shared" si="671"/>
        <v/>
      </c>
    </row>
    <row r="6127" spans="1:29" x14ac:dyDescent="0.3">
      <c r="A6127">
        <v>6126</v>
      </c>
      <c r="J6127" s="11"/>
      <c r="K6127" s="11"/>
      <c r="O6127" s="23" t="str">
        <f t="shared" si="667"/>
        <v/>
      </c>
      <c r="P6127" s="11" t="str">
        <f t="shared" si="665"/>
        <v/>
      </c>
      <c r="Q6127" t="str">
        <f t="shared" si="668"/>
        <v/>
      </c>
      <c r="R6127" t="str">
        <f t="shared" si="669"/>
        <v/>
      </c>
      <c r="V6127" s="13" t="str">
        <f t="shared" si="670"/>
        <v/>
      </c>
      <c r="Y6127" s="13" t="str">
        <f t="shared" si="666"/>
        <v/>
      </c>
      <c r="AC6127" t="str">
        <f t="shared" si="671"/>
        <v/>
      </c>
    </row>
    <row r="6128" spans="1:29" x14ac:dyDescent="0.3">
      <c r="A6128">
        <v>6127</v>
      </c>
      <c r="J6128" s="11"/>
      <c r="K6128" s="11"/>
      <c r="O6128" s="23" t="str">
        <f t="shared" si="667"/>
        <v/>
      </c>
      <c r="P6128" s="11" t="str">
        <f t="shared" si="665"/>
        <v/>
      </c>
      <c r="Q6128" t="str">
        <f t="shared" si="668"/>
        <v/>
      </c>
      <c r="R6128" t="str">
        <f t="shared" si="669"/>
        <v/>
      </c>
      <c r="V6128" s="13" t="str">
        <f t="shared" si="670"/>
        <v/>
      </c>
      <c r="Y6128" s="13" t="str">
        <f t="shared" si="666"/>
        <v/>
      </c>
      <c r="AC6128" t="str">
        <f t="shared" si="671"/>
        <v/>
      </c>
    </row>
    <row r="6129" spans="1:29" x14ac:dyDescent="0.3">
      <c r="A6129">
        <v>6128</v>
      </c>
      <c r="J6129" s="11"/>
      <c r="K6129" s="11"/>
      <c r="O6129" s="23" t="str">
        <f t="shared" si="667"/>
        <v/>
      </c>
      <c r="P6129" s="11" t="str">
        <f t="shared" si="665"/>
        <v/>
      </c>
      <c r="Q6129" t="str">
        <f t="shared" si="668"/>
        <v/>
      </c>
      <c r="R6129" t="str">
        <f t="shared" si="669"/>
        <v/>
      </c>
      <c r="V6129" s="13" t="str">
        <f t="shared" si="670"/>
        <v/>
      </c>
      <c r="Y6129" s="13" t="str">
        <f t="shared" si="666"/>
        <v/>
      </c>
      <c r="AC6129" t="str">
        <f t="shared" si="671"/>
        <v/>
      </c>
    </row>
    <row r="6130" spans="1:29" x14ac:dyDescent="0.3">
      <c r="A6130">
        <v>6129</v>
      </c>
      <c r="J6130" s="11"/>
      <c r="K6130" s="11"/>
      <c r="O6130" s="23" t="str">
        <f t="shared" si="667"/>
        <v/>
      </c>
      <c r="P6130" s="11" t="str">
        <f t="shared" si="665"/>
        <v/>
      </c>
      <c r="Q6130" t="str">
        <f t="shared" si="668"/>
        <v/>
      </c>
      <c r="R6130" t="str">
        <f t="shared" si="669"/>
        <v/>
      </c>
      <c r="V6130" s="13" t="str">
        <f t="shared" si="670"/>
        <v/>
      </c>
      <c r="Y6130" s="13" t="str">
        <f t="shared" si="666"/>
        <v/>
      </c>
      <c r="AC6130" t="str">
        <f t="shared" si="671"/>
        <v/>
      </c>
    </row>
    <row r="6131" spans="1:29" x14ac:dyDescent="0.3">
      <c r="A6131">
        <v>6130</v>
      </c>
      <c r="J6131" s="11"/>
      <c r="K6131" s="11"/>
      <c r="O6131" s="23" t="str">
        <f t="shared" si="667"/>
        <v/>
      </c>
      <c r="P6131" s="11" t="str">
        <f t="shared" si="665"/>
        <v/>
      </c>
      <c r="Q6131" t="str">
        <f t="shared" si="668"/>
        <v/>
      </c>
      <c r="R6131" t="str">
        <f t="shared" si="669"/>
        <v/>
      </c>
      <c r="V6131" s="13" t="str">
        <f t="shared" si="670"/>
        <v/>
      </c>
      <c r="Y6131" s="13" t="str">
        <f t="shared" si="666"/>
        <v/>
      </c>
      <c r="AC6131" t="str">
        <f t="shared" si="671"/>
        <v/>
      </c>
    </row>
    <row r="6132" spans="1:29" x14ac:dyDescent="0.3">
      <c r="A6132">
        <v>6131</v>
      </c>
      <c r="J6132" s="11"/>
      <c r="K6132" s="11"/>
      <c r="O6132" s="23" t="str">
        <f t="shared" si="667"/>
        <v/>
      </c>
      <c r="P6132" s="11" t="str">
        <f t="shared" si="665"/>
        <v/>
      </c>
      <c r="Q6132" t="str">
        <f t="shared" si="668"/>
        <v/>
      </c>
      <c r="R6132" t="str">
        <f t="shared" si="669"/>
        <v/>
      </c>
      <c r="V6132" s="13" t="str">
        <f t="shared" si="670"/>
        <v/>
      </c>
      <c r="Y6132" s="13" t="str">
        <f t="shared" si="666"/>
        <v/>
      </c>
      <c r="AC6132" t="str">
        <f t="shared" si="671"/>
        <v/>
      </c>
    </row>
    <row r="6133" spans="1:29" x14ac:dyDescent="0.3">
      <c r="A6133">
        <v>6132</v>
      </c>
      <c r="J6133" s="11"/>
      <c r="K6133" s="11"/>
      <c r="O6133" s="23" t="str">
        <f t="shared" si="667"/>
        <v/>
      </c>
      <c r="P6133" s="11" t="str">
        <f t="shared" si="665"/>
        <v/>
      </c>
      <c r="Q6133" t="str">
        <f t="shared" si="668"/>
        <v/>
      </c>
      <c r="R6133" t="str">
        <f t="shared" si="669"/>
        <v/>
      </c>
      <c r="V6133" s="13" t="str">
        <f t="shared" si="670"/>
        <v/>
      </c>
      <c r="Y6133" s="13" t="str">
        <f t="shared" si="666"/>
        <v/>
      </c>
      <c r="AC6133" t="str">
        <f t="shared" si="671"/>
        <v/>
      </c>
    </row>
    <row r="6134" spans="1:29" x14ac:dyDescent="0.3">
      <c r="A6134">
        <v>6133</v>
      </c>
      <c r="J6134" s="11"/>
      <c r="K6134" s="11"/>
      <c r="O6134" s="23" t="str">
        <f t="shared" si="667"/>
        <v/>
      </c>
      <c r="P6134" s="11" t="str">
        <f t="shared" si="665"/>
        <v/>
      </c>
      <c r="Q6134" t="str">
        <f t="shared" si="668"/>
        <v/>
      </c>
      <c r="R6134" t="str">
        <f t="shared" si="669"/>
        <v/>
      </c>
      <c r="V6134" s="13" t="str">
        <f t="shared" si="670"/>
        <v/>
      </c>
      <c r="Y6134" s="13" t="str">
        <f t="shared" si="666"/>
        <v/>
      </c>
      <c r="AC6134" t="str">
        <f t="shared" si="671"/>
        <v/>
      </c>
    </row>
    <row r="6135" spans="1:29" x14ac:dyDescent="0.3">
      <c r="A6135">
        <v>6134</v>
      </c>
      <c r="J6135" s="11"/>
      <c r="K6135" s="11"/>
      <c r="O6135" s="23" t="str">
        <f t="shared" si="667"/>
        <v/>
      </c>
      <c r="P6135" s="11" t="str">
        <f t="shared" si="665"/>
        <v/>
      </c>
      <c r="Q6135" t="str">
        <f t="shared" si="668"/>
        <v/>
      </c>
      <c r="R6135" t="str">
        <f t="shared" si="669"/>
        <v/>
      </c>
      <c r="V6135" s="13" t="str">
        <f t="shared" si="670"/>
        <v/>
      </c>
      <c r="Y6135" s="13" t="str">
        <f t="shared" si="666"/>
        <v/>
      </c>
      <c r="AC6135" t="str">
        <f t="shared" si="671"/>
        <v/>
      </c>
    </row>
    <row r="6136" spans="1:29" x14ac:dyDescent="0.3">
      <c r="A6136">
        <v>6135</v>
      </c>
      <c r="J6136" s="11"/>
      <c r="K6136" s="11"/>
      <c r="O6136" s="23" t="str">
        <f t="shared" si="667"/>
        <v/>
      </c>
      <c r="P6136" s="11" t="str">
        <f t="shared" si="665"/>
        <v/>
      </c>
      <c r="Q6136" t="str">
        <f t="shared" si="668"/>
        <v/>
      </c>
      <c r="R6136" t="str">
        <f t="shared" si="669"/>
        <v/>
      </c>
      <c r="V6136" s="13" t="str">
        <f t="shared" si="670"/>
        <v/>
      </c>
      <c r="Y6136" s="13" t="str">
        <f t="shared" si="666"/>
        <v/>
      </c>
      <c r="AC6136" t="str">
        <f t="shared" si="671"/>
        <v/>
      </c>
    </row>
    <row r="6137" spans="1:29" x14ac:dyDescent="0.3">
      <c r="A6137">
        <v>6136</v>
      </c>
      <c r="J6137" s="11"/>
      <c r="K6137" s="11"/>
      <c r="O6137" s="23" t="str">
        <f t="shared" si="667"/>
        <v/>
      </c>
      <c r="P6137" s="11" t="str">
        <f t="shared" si="665"/>
        <v/>
      </c>
      <c r="Q6137" t="str">
        <f t="shared" si="668"/>
        <v/>
      </c>
      <c r="R6137" t="str">
        <f t="shared" si="669"/>
        <v/>
      </c>
      <c r="V6137" s="13" t="str">
        <f t="shared" si="670"/>
        <v/>
      </c>
      <c r="Y6137" s="13" t="str">
        <f t="shared" si="666"/>
        <v/>
      </c>
      <c r="AC6137" t="str">
        <f t="shared" si="671"/>
        <v/>
      </c>
    </row>
    <row r="6138" spans="1:29" x14ac:dyDescent="0.3">
      <c r="A6138">
        <v>6137</v>
      </c>
      <c r="J6138" s="11"/>
      <c r="K6138" s="11"/>
      <c r="O6138" s="23" t="str">
        <f t="shared" si="667"/>
        <v/>
      </c>
      <c r="P6138" s="11" t="str">
        <f t="shared" si="665"/>
        <v/>
      </c>
      <c r="Q6138" t="str">
        <f t="shared" si="668"/>
        <v/>
      </c>
      <c r="R6138" t="str">
        <f t="shared" si="669"/>
        <v/>
      </c>
      <c r="V6138" s="13" t="str">
        <f t="shared" si="670"/>
        <v/>
      </c>
      <c r="Y6138" s="13" t="str">
        <f t="shared" si="666"/>
        <v/>
      </c>
      <c r="AC6138" t="str">
        <f t="shared" si="671"/>
        <v/>
      </c>
    </row>
    <row r="6139" spans="1:29" x14ac:dyDescent="0.3">
      <c r="A6139">
        <v>6138</v>
      </c>
      <c r="J6139" s="11"/>
      <c r="K6139" s="11"/>
      <c r="O6139" s="23" t="str">
        <f t="shared" si="667"/>
        <v/>
      </c>
      <c r="P6139" s="11" t="str">
        <f t="shared" si="665"/>
        <v/>
      </c>
      <c r="Q6139" t="str">
        <f t="shared" si="668"/>
        <v/>
      </c>
      <c r="R6139" t="str">
        <f t="shared" si="669"/>
        <v/>
      </c>
      <c r="V6139" s="13" t="str">
        <f t="shared" si="670"/>
        <v/>
      </c>
      <c r="Y6139" s="13" t="str">
        <f t="shared" si="666"/>
        <v/>
      </c>
      <c r="AC6139" t="str">
        <f t="shared" si="671"/>
        <v/>
      </c>
    </row>
    <row r="6140" spans="1:29" x14ac:dyDescent="0.3">
      <c r="A6140">
        <v>6139</v>
      </c>
      <c r="J6140" s="11"/>
      <c r="K6140" s="11"/>
      <c r="O6140" s="23" t="str">
        <f t="shared" si="667"/>
        <v/>
      </c>
      <c r="P6140" s="11" t="str">
        <f t="shared" si="665"/>
        <v/>
      </c>
      <c r="Q6140" t="str">
        <f t="shared" si="668"/>
        <v/>
      </c>
      <c r="R6140" t="str">
        <f t="shared" si="669"/>
        <v/>
      </c>
      <c r="V6140" s="13" t="str">
        <f t="shared" si="670"/>
        <v/>
      </c>
      <c r="Y6140" s="13" t="str">
        <f t="shared" si="666"/>
        <v/>
      </c>
      <c r="AC6140" t="str">
        <f t="shared" si="671"/>
        <v/>
      </c>
    </row>
    <row r="6141" spans="1:29" x14ac:dyDescent="0.3">
      <c r="A6141">
        <v>6140</v>
      </c>
      <c r="J6141" s="11"/>
      <c r="K6141" s="11"/>
      <c r="O6141" s="23" t="str">
        <f t="shared" si="667"/>
        <v/>
      </c>
      <c r="P6141" s="11" t="str">
        <f t="shared" si="665"/>
        <v/>
      </c>
      <c r="Q6141" t="str">
        <f t="shared" si="668"/>
        <v/>
      </c>
      <c r="R6141" t="str">
        <f t="shared" si="669"/>
        <v/>
      </c>
      <c r="V6141" s="13" t="str">
        <f t="shared" si="670"/>
        <v/>
      </c>
      <c r="Y6141" s="13" t="str">
        <f t="shared" si="666"/>
        <v/>
      </c>
      <c r="AC6141" t="str">
        <f t="shared" si="671"/>
        <v/>
      </c>
    </row>
    <row r="6142" spans="1:29" x14ac:dyDescent="0.3">
      <c r="A6142">
        <v>6141</v>
      </c>
      <c r="J6142" s="11"/>
      <c r="K6142" s="11"/>
      <c r="O6142" s="23" t="str">
        <f t="shared" si="667"/>
        <v/>
      </c>
      <c r="P6142" s="11" t="str">
        <f t="shared" si="665"/>
        <v/>
      </c>
      <c r="Q6142" t="str">
        <f t="shared" si="668"/>
        <v/>
      </c>
      <c r="R6142" t="str">
        <f t="shared" si="669"/>
        <v/>
      </c>
      <c r="V6142" s="13" t="str">
        <f t="shared" si="670"/>
        <v/>
      </c>
      <c r="Y6142" s="13" t="str">
        <f t="shared" si="666"/>
        <v/>
      </c>
      <c r="AC6142" t="str">
        <f t="shared" si="671"/>
        <v/>
      </c>
    </row>
    <row r="6143" spans="1:29" x14ac:dyDescent="0.3">
      <c r="A6143">
        <v>6142</v>
      </c>
      <c r="J6143" s="11"/>
      <c r="K6143" s="11"/>
      <c r="O6143" s="23" t="str">
        <f t="shared" si="667"/>
        <v/>
      </c>
      <c r="P6143" s="11" t="str">
        <f t="shared" si="665"/>
        <v/>
      </c>
      <c r="Q6143" t="str">
        <f t="shared" si="668"/>
        <v/>
      </c>
      <c r="R6143" t="str">
        <f t="shared" si="669"/>
        <v/>
      </c>
      <c r="V6143" s="13" t="str">
        <f t="shared" si="670"/>
        <v/>
      </c>
      <c r="Y6143" s="13" t="str">
        <f t="shared" si="666"/>
        <v/>
      </c>
      <c r="AC6143" t="str">
        <f t="shared" si="671"/>
        <v/>
      </c>
    </row>
    <row r="6144" spans="1:29" x14ac:dyDescent="0.3">
      <c r="A6144">
        <v>6143</v>
      </c>
      <c r="J6144" s="11"/>
      <c r="K6144" s="11"/>
      <c r="O6144" s="23" t="str">
        <f t="shared" si="667"/>
        <v/>
      </c>
      <c r="P6144" s="11" t="str">
        <f t="shared" si="665"/>
        <v/>
      </c>
      <c r="Q6144" t="str">
        <f t="shared" si="668"/>
        <v/>
      </c>
      <c r="R6144" t="str">
        <f t="shared" si="669"/>
        <v/>
      </c>
      <c r="V6144" s="13" t="str">
        <f t="shared" si="670"/>
        <v/>
      </c>
      <c r="Y6144" s="13" t="str">
        <f t="shared" si="666"/>
        <v/>
      </c>
      <c r="AC6144" t="str">
        <f t="shared" si="671"/>
        <v/>
      </c>
    </row>
    <row r="6145" spans="1:29" x14ac:dyDescent="0.3">
      <c r="A6145">
        <v>6144</v>
      </c>
      <c r="J6145" s="11"/>
      <c r="K6145" s="11"/>
      <c r="O6145" s="23" t="str">
        <f t="shared" si="667"/>
        <v/>
      </c>
      <c r="P6145" s="11" t="str">
        <f t="shared" si="665"/>
        <v/>
      </c>
      <c r="Q6145" t="str">
        <f t="shared" si="668"/>
        <v/>
      </c>
      <c r="R6145" t="str">
        <f t="shared" si="669"/>
        <v/>
      </c>
      <c r="V6145" s="13" t="str">
        <f t="shared" si="670"/>
        <v/>
      </c>
      <c r="Y6145" s="13" t="str">
        <f t="shared" si="666"/>
        <v/>
      </c>
      <c r="AC6145" t="str">
        <f t="shared" si="671"/>
        <v/>
      </c>
    </row>
    <row r="6146" spans="1:29" x14ac:dyDescent="0.3">
      <c r="A6146">
        <v>6145</v>
      </c>
      <c r="J6146" s="11"/>
      <c r="K6146" s="11"/>
      <c r="O6146" s="23" t="str">
        <f t="shared" si="667"/>
        <v/>
      </c>
      <c r="P6146" s="11" t="str">
        <f t="shared" ref="P6146:P6209" si="672">IF(I6146="","",IF(I6146="Gallus gallus","30",IF(I6146="Avicoli misti","46")))</f>
        <v/>
      </c>
      <c r="Q6146" t="str">
        <f t="shared" si="668"/>
        <v/>
      </c>
      <c r="R6146" t="str">
        <f t="shared" si="669"/>
        <v/>
      </c>
      <c r="V6146" s="13" t="str">
        <f t="shared" si="670"/>
        <v/>
      </c>
      <c r="Y6146" s="13" t="str">
        <f t="shared" ref="Y6146:Y6209" si="673">IF(X6146="","",X6146/(T6146-U6146))</f>
        <v/>
      </c>
      <c r="AC6146" t="str">
        <f t="shared" si="671"/>
        <v/>
      </c>
    </row>
    <row r="6147" spans="1:29" x14ac:dyDescent="0.3">
      <c r="A6147">
        <v>6146</v>
      </c>
      <c r="J6147" s="11"/>
      <c r="K6147" s="11"/>
      <c r="O6147" s="23" t="str">
        <f t="shared" ref="O6147:O6210" si="674">IF(M6147="","",E6147-M6147)</f>
        <v/>
      </c>
      <c r="P6147" s="11" t="str">
        <f t="shared" si="672"/>
        <v/>
      </c>
      <c r="Q6147" t="str">
        <f t="shared" ref="Q6147:Q6210" si="675">IF(P6147="","","Pollame da carne")</f>
        <v/>
      </c>
      <c r="R6147" t="str">
        <f t="shared" ref="R6147:R6210" si="676">IF(P6147="","","Convenzionale")</f>
        <v/>
      </c>
      <c r="V6147" s="13" t="str">
        <f t="shared" ref="V6147:V6210" si="677">IF(U6147="","",U6147/T6147)</f>
        <v/>
      </c>
      <c r="Y6147" s="13" t="str">
        <f t="shared" si="673"/>
        <v/>
      </c>
      <c r="AC6147" t="str">
        <f t="shared" ref="AC6147:AC6210" si="678">IF((Z6147+AA6147+AB6147)=0,"",((Z6147*0+AA6147*0.5+AB6147*2)/(Z6147+AA6147+AB6147))*100)</f>
        <v/>
      </c>
    </row>
    <row r="6148" spans="1:29" x14ac:dyDescent="0.3">
      <c r="A6148">
        <v>6147</v>
      </c>
      <c r="J6148" s="11"/>
      <c r="K6148" s="11"/>
      <c r="O6148" s="23" t="str">
        <f t="shared" si="674"/>
        <v/>
      </c>
      <c r="P6148" s="11" t="str">
        <f t="shared" si="672"/>
        <v/>
      </c>
      <c r="Q6148" t="str">
        <f t="shared" si="675"/>
        <v/>
      </c>
      <c r="R6148" t="str">
        <f t="shared" si="676"/>
        <v/>
      </c>
      <c r="V6148" s="13" t="str">
        <f t="shared" si="677"/>
        <v/>
      </c>
      <c r="Y6148" s="13" t="str">
        <f t="shared" si="673"/>
        <v/>
      </c>
      <c r="AC6148" t="str">
        <f t="shared" si="678"/>
        <v/>
      </c>
    </row>
    <row r="6149" spans="1:29" x14ac:dyDescent="0.3">
      <c r="A6149">
        <v>6148</v>
      </c>
      <c r="J6149" s="11"/>
      <c r="K6149" s="11"/>
      <c r="O6149" s="23" t="str">
        <f t="shared" si="674"/>
        <v/>
      </c>
      <c r="P6149" s="11" t="str">
        <f t="shared" si="672"/>
        <v/>
      </c>
      <c r="Q6149" t="str">
        <f t="shared" si="675"/>
        <v/>
      </c>
      <c r="R6149" t="str">
        <f t="shared" si="676"/>
        <v/>
      </c>
      <c r="V6149" s="13" t="str">
        <f t="shared" si="677"/>
        <v/>
      </c>
      <c r="Y6149" s="13" t="str">
        <f t="shared" si="673"/>
        <v/>
      </c>
      <c r="AC6149" t="str">
        <f t="shared" si="678"/>
        <v/>
      </c>
    </row>
    <row r="6150" spans="1:29" x14ac:dyDescent="0.3">
      <c r="A6150">
        <v>6149</v>
      </c>
      <c r="J6150" s="11"/>
      <c r="K6150" s="11"/>
      <c r="O6150" s="23" t="str">
        <f t="shared" si="674"/>
        <v/>
      </c>
      <c r="P6150" s="11" t="str">
        <f t="shared" si="672"/>
        <v/>
      </c>
      <c r="Q6150" t="str">
        <f t="shared" si="675"/>
        <v/>
      </c>
      <c r="R6150" t="str">
        <f t="shared" si="676"/>
        <v/>
      </c>
      <c r="V6150" s="13" t="str">
        <f t="shared" si="677"/>
        <v/>
      </c>
      <c r="Y6150" s="13" t="str">
        <f t="shared" si="673"/>
        <v/>
      </c>
      <c r="AC6150" t="str">
        <f t="shared" si="678"/>
        <v/>
      </c>
    </row>
    <row r="6151" spans="1:29" x14ac:dyDescent="0.3">
      <c r="A6151">
        <v>6150</v>
      </c>
      <c r="J6151" s="11"/>
      <c r="K6151" s="11"/>
      <c r="O6151" s="23" t="str">
        <f t="shared" si="674"/>
        <v/>
      </c>
      <c r="P6151" s="11" t="str">
        <f t="shared" si="672"/>
        <v/>
      </c>
      <c r="Q6151" t="str">
        <f t="shared" si="675"/>
        <v/>
      </c>
      <c r="R6151" t="str">
        <f t="shared" si="676"/>
        <v/>
      </c>
      <c r="V6151" s="13" t="str">
        <f t="shared" si="677"/>
        <v/>
      </c>
      <c r="Y6151" s="13" t="str">
        <f t="shared" si="673"/>
        <v/>
      </c>
      <c r="AC6151" t="str">
        <f t="shared" si="678"/>
        <v/>
      </c>
    </row>
    <row r="6152" spans="1:29" x14ac:dyDescent="0.3">
      <c r="A6152">
        <v>6151</v>
      </c>
      <c r="J6152" s="11"/>
      <c r="K6152" s="11"/>
      <c r="O6152" s="23" t="str">
        <f t="shared" si="674"/>
        <v/>
      </c>
      <c r="P6152" s="11" t="str">
        <f t="shared" si="672"/>
        <v/>
      </c>
      <c r="Q6152" t="str">
        <f t="shared" si="675"/>
        <v/>
      </c>
      <c r="R6152" t="str">
        <f t="shared" si="676"/>
        <v/>
      </c>
      <c r="V6152" s="13" t="str">
        <f t="shared" si="677"/>
        <v/>
      </c>
      <c r="Y6152" s="13" t="str">
        <f t="shared" si="673"/>
        <v/>
      </c>
      <c r="AC6152" t="str">
        <f t="shared" si="678"/>
        <v/>
      </c>
    </row>
    <row r="6153" spans="1:29" x14ac:dyDescent="0.3">
      <c r="A6153">
        <v>6152</v>
      </c>
      <c r="J6153" s="11"/>
      <c r="K6153" s="11"/>
      <c r="O6153" s="23" t="str">
        <f t="shared" si="674"/>
        <v/>
      </c>
      <c r="P6153" s="11" t="str">
        <f t="shared" si="672"/>
        <v/>
      </c>
      <c r="Q6153" t="str">
        <f t="shared" si="675"/>
        <v/>
      </c>
      <c r="R6153" t="str">
        <f t="shared" si="676"/>
        <v/>
      </c>
      <c r="V6153" s="13" t="str">
        <f t="shared" si="677"/>
        <v/>
      </c>
      <c r="Y6153" s="13" t="str">
        <f t="shared" si="673"/>
        <v/>
      </c>
      <c r="AC6153" t="str">
        <f t="shared" si="678"/>
        <v/>
      </c>
    </row>
    <row r="6154" spans="1:29" x14ac:dyDescent="0.3">
      <c r="A6154">
        <v>6153</v>
      </c>
      <c r="J6154" s="11"/>
      <c r="K6154" s="11"/>
      <c r="O6154" s="23" t="str">
        <f t="shared" si="674"/>
        <v/>
      </c>
      <c r="P6154" s="11" t="str">
        <f t="shared" si="672"/>
        <v/>
      </c>
      <c r="Q6154" t="str">
        <f t="shared" si="675"/>
        <v/>
      </c>
      <c r="R6154" t="str">
        <f t="shared" si="676"/>
        <v/>
      </c>
      <c r="V6154" s="13" t="str">
        <f t="shared" si="677"/>
        <v/>
      </c>
      <c r="Y6154" s="13" t="str">
        <f t="shared" si="673"/>
        <v/>
      </c>
      <c r="AC6154" t="str">
        <f t="shared" si="678"/>
        <v/>
      </c>
    </row>
    <row r="6155" spans="1:29" x14ac:dyDescent="0.3">
      <c r="A6155">
        <v>6154</v>
      </c>
      <c r="J6155" s="11"/>
      <c r="K6155" s="11"/>
      <c r="O6155" s="23" t="str">
        <f t="shared" si="674"/>
        <v/>
      </c>
      <c r="P6155" s="11" t="str">
        <f t="shared" si="672"/>
        <v/>
      </c>
      <c r="Q6155" t="str">
        <f t="shared" si="675"/>
        <v/>
      </c>
      <c r="R6155" t="str">
        <f t="shared" si="676"/>
        <v/>
      </c>
      <c r="V6155" s="13" t="str">
        <f t="shared" si="677"/>
        <v/>
      </c>
      <c r="Y6155" s="13" t="str">
        <f t="shared" si="673"/>
        <v/>
      </c>
      <c r="AC6155" t="str">
        <f t="shared" si="678"/>
        <v/>
      </c>
    </row>
    <row r="6156" spans="1:29" x14ac:dyDescent="0.3">
      <c r="A6156">
        <v>6155</v>
      </c>
      <c r="J6156" s="11"/>
      <c r="K6156" s="11"/>
      <c r="O6156" s="23" t="str">
        <f t="shared" si="674"/>
        <v/>
      </c>
      <c r="P6156" s="11" t="str">
        <f t="shared" si="672"/>
        <v/>
      </c>
      <c r="Q6156" t="str">
        <f t="shared" si="675"/>
        <v/>
      </c>
      <c r="R6156" t="str">
        <f t="shared" si="676"/>
        <v/>
      </c>
      <c r="V6156" s="13" t="str">
        <f t="shared" si="677"/>
        <v/>
      </c>
      <c r="Y6156" s="13" t="str">
        <f t="shared" si="673"/>
        <v/>
      </c>
      <c r="AC6156" t="str">
        <f t="shared" si="678"/>
        <v/>
      </c>
    </row>
    <row r="6157" spans="1:29" x14ac:dyDescent="0.3">
      <c r="A6157">
        <v>6156</v>
      </c>
      <c r="J6157" s="11"/>
      <c r="K6157" s="11"/>
      <c r="O6157" s="23" t="str">
        <f t="shared" si="674"/>
        <v/>
      </c>
      <c r="P6157" s="11" t="str">
        <f t="shared" si="672"/>
        <v/>
      </c>
      <c r="Q6157" t="str">
        <f t="shared" si="675"/>
        <v/>
      </c>
      <c r="R6157" t="str">
        <f t="shared" si="676"/>
        <v/>
      </c>
      <c r="V6157" s="13" t="str">
        <f t="shared" si="677"/>
        <v/>
      </c>
      <c r="Y6157" s="13" t="str">
        <f t="shared" si="673"/>
        <v/>
      </c>
      <c r="AC6157" t="str">
        <f t="shared" si="678"/>
        <v/>
      </c>
    </row>
    <row r="6158" spans="1:29" x14ac:dyDescent="0.3">
      <c r="A6158">
        <v>6157</v>
      </c>
      <c r="J6158" s="11"/>
      <c r="K6158" s="11"/>
      <c r="O6158" s="23" t="str">
        <f t="shared" si="674"/>
        <v/>
      </c>
      <c r="P6158" s="11" t="str">
        <f t="shared" si="672"/>
        <v/>
      </c>
      <c r="Q6158" t="str">
        <f t="shared" si="675"/>
        <v/>
      </c>
      <c r="R6158" t="str">
        <f t="shared" si="676"/>
        <v/>
      </c>
      <c r="V6158" s="13" t="str">
        <f t="shared" si="677"/>
        <v/>
      </c>
      <c r="Y6158" s="13" t="str">
        <f t="shared" si="673"/>
        <v/>
      </c>
      <c r="AC6158" t="str">
        <f t="shared" si="678"/>
        <v/>
      </c>
    </row>
    <row r="6159" spans="1:29" x14ac:dyDescent="0.3">
      <c r="A6159">
        <v>6158</v>
      </c>
      <c r="J6159" s="11"/>
      <c r="K6159" s="11"/>
      <c r="O6159" s="23" t="str">
        <f t="shared" si="674"/>
        <v/>
      </c>
      <c r="P6159" s="11" t="str">
        <f t="shared" si="672"/>
        <v/>
      </c>
      <c r="Q6159" t="str">
        <f t="shared" si="675"/>
        <v/>
      </c>
      <c r="R6159" t="str">
        <f t="shared" si="676"/>
        <v/>
      </c>
      <c r="V6159" s="13" t="str">
        <f t="shared" si="677"/>
        <v/>
      </c>
      <c r="Y6159" s="13" t="str">
        <f t="shared" si="673"/>
        <v/>
      </c>
      <c r="AC6159" t="str">
        <f t="shared" si="678"/>
        <v/>
      </c>
    </row>
    <row r="6160" spans="1:29" x14ac:dyDescent="0.3">
      <c r="A6160">
        <v>6159</v>
      </c>
      <c r="J6160" s="11"/>
      <c r="K6160" s="11"/>
      <c r="O6160" s="23" t="str">
        <f t="shared" si="674"/>
        <v/>
      </c>
      <c r="P6160" s="11" t="str">
        <f t="shared" si="672"/>
        <v/>
      </c>
      <c r="Q6160" t="str">
        <f t="shared" si="675"/>
        <v/>
      </c>
      <c r="R6160" t="str">
        <f t="shared" si="676"/>
        <v/>
      </c>
      <c r="V6160" s="13" t="str">
        <f t="shared" si="677"/>
        <v/>
      </c>
      <c r="Y6160" s="13" t="str">
        <f t="shared" si="673"/>
        <v/>
      </c>
      <c r="AC6160" t="str">
        <f t="shared" si="678"/>
        <v/>
      </c>
    </row>
    <row r="6161" spans="1:29" x14ac:dyDescent="0.3">
      <c r="A6161">
        <v>6160</v>
      </c>
      <c r="J6161" s="11"/>
      <c r="K6161" s="11"/>
      <c r="O6161" s="23" t="str">
        <f t="shared" si="674"/>
        <v/>
      </c>
      <c r="P6161" s="11" t="str">
        <f t="shared" si="672"/>
        <v/>
      </c>
      <c r="Q6161" t="str">
        <f t="shared" si="675"/>
        <v/>
      </c>
      <c r="R6161" t="str">
        <f t="shared" si="676"/>
        <v/>
      </c>
      <c r="V6161" s="13" t="str">
        <f t="shared" si="677"/>
        <v/>
      </c>
      <c r="Y6161" s="13" t="str">
        <f t="shared" si="673"/>
        <v/>
      </c>
      <c r="AC6161" t="str">
        <f t="shared" si="678"/>
        <v/>
      </c>
    </row>
    <row r="6162" spans="1:29" x14ac:dyDescent="0.3">
      <c r="A6162">
        <v>6161</v>
      </c>
      <c r="J6162" s="11"/>
      <c r="K6162" s="11"/>
      <c r="O6162" s="23" t="str">
        <f t="shared" si="674"/>
        <v/>
      </c>
      <c r="P6162" s="11" t="str">
        <f t="shared" si="672"/>
        <v/>
      </c>
      <c r="Q6162" t="str">
        <f t="shared" si="675"/>
        <v/>
      </c>
      <c r="R6162" t="str">
        <f t="shared" si="676"/>
        <v/>
      </c>
      <c r="V6162" s="13" t="str">
        <f t="shared" si="677"/>
        <v/>
      </c>
      <c r="Y6162" s="13" t="str">
        <f t="shared" si="673"/>
        <v/>
      </c>
      <c r="AC6162" t="str">
        <f t="shared" si="678"/>
        <v/>
      </c>
    </row>
    <row r="6163" spans="1:29" x14ac:dyDescent="0.3">
      <c r="A6163">
        <v>6162</v>
      </c>
      <c r="J6163" s="11"/>
      <c r="K6163" s="11"/>
      <c r="O6163" s="23" t="str">
        <f t="shared" si="674"/>
        <v/>
      </c>
      <c r="P6163" s="11" t="str">
        <f t="shared" si="672"/>
        <v/>
      </c>
      <c r="Q6163" t="str">
        <f t="shared" si="675"/>
        <v/>
      </c>
      <c r="R6163" t="str">
        <f t="shared" si="676"/>
        <v/>
      </c>
      <c r="V6163" s="13" t="str">
        <f t="shared" si="677"/>
        <v/>
      </c>
      <c r="Y6163" s="13" t="str">
        <f t="shared" si="673"/>
        <v/>
      </c>
      <c r="AC6163" t="str">
        <f t="shared" si="678"/>
        <v/>
      </c>
    </row>
    <row r="6164" spans="1:29" x14ac:dyDescent="0.3">
      <c r="A6164">
        <v>6163</v>
      </c>
      <c r="J6164" s="11"/>
      <c r="K6164" s="11"/>
      <c r="O6164" s="23" t="str">
        <f t="shared" si="674"/>
        <v/>
      </c>
      <c r="P6164" s="11" t="str">
        <f t="shared" si="672"/>
        <v/>
      </c>
      <c r="Q6164" t="str">
        <f t="shared" si="675"/>
        <v/>
      </c>
      <c r="R6164" t="str">
        <f t="shared" si="676"/>
        <v/>
      </c>
      <c r="V6164" s="13" t="str">
        <f t="shared" si="677"/>
        <v/>
      </c>
      <c r="Y6164" s="13" t="str">
        <f t="shared" si="673"/>
        <v/>
      </c>
      <c r="AC6164" t="str">
        <f t="shared" si="678"/>
        <v/>
      </c>
    </row>
    <row r="6165" spans="1:29" x14ac:dyDescent="0.3">
      <c r="A6165">
        <v>6164</v>
      </c>
      <c r="J6165" s="11"/>
      <c r="K6165" s="11"/>
      <c r="O6165" s="23" t="str">
        <f t="shared" si="674"/>
        <v/>
      </c>
      <c r="P6165" s="11" t="str">
        <f t="shared" si="672"/>
        <v/>
      </c>
      <c r="Q6165" t="str">
        <f t="shared" si="675"/>
        <v/>
      </c>
      <c r="R6165" t="str">
        <f t="shared" si="676"/>
        <v/>
      </c>
      <c r="V6165" s="13" t="str">
        <f t="shared" si="677"/>
        <v/>
      </c>
      <c r="Y6165" s="13" t="str">
        <f t="shared" si="673"/>
        <v/>
      </c>
      <c r="AC6165" t="str">
        <f t="shared" si="678"/>
        <v/>
      </c>
    </row>
    <row r="6166" spans="1:29" x14ac:dyDescent="0.3">
      <c r="A6166">
        <v>6165</v>
      </c>
      <c r="J6166" s="11"/>
      <c r="K6166" s="11"/>
      <c r="O6166" s="23" t="str">
        <f t="shared" si="674"/>
        <v/>
      </c>
      <c r="P6166" s="11" t="str">
        <f t="shared" si="672"/>
        <v/>
      </c>
      <c r="Q6166" t="str">
        <f t="shared" si="675"/>
        <v/>
      </c>
      <c r="R6166" t="str">
        <f t="shared" si="676"/>
        <v/>
      </c>
      <c r="V6166" s="13" t="str">
        <f t="shared" si="677"/>
        <v/>
      </c>
      <c r="Y6166" s="13" t="str">
        <f t="shared" si="673"/>
        <v/>
      </c>
      <c r="AC6166" t="str">
        <f t="shared" si="678"/>
        <v/>
      </c>
    </row>
    <row r="6167" spans="1:29" x14ac:dyDescent="0.3">
      <c r="A6167">
        <v>6166</v>
      </c>
      <c r="J6167" s="11"/>
      <c r="K6167" s="11"/>
      <c r="O6167" s="23" t="str">
        <f t="shared" si="674"/>
        <v/>
      </c>
      <c r="P6167" s="11" t="str">
        <f t="shared" si="672"/>
        <v/>
      </c>
      <c r="Q6167" t="str">
        <f t="shared" si="675"/>
        <v/>
      </c>
      <c r="R6167" t="str">
        <f t="shared" si="676"/>
        <v/>
      </c>
      <c r="V6167" s="13" t="str">
        <f t="shared" si="677"/>
        <v/>
      </c>
      <c r="Y6167" s="13" t="str">
        <f t="shared" si="673"/>
        <v/>
      </c>
      <c r="AC6167" t="str">
        <f t="shared" si="678"/>
        <v/>
      </c>
    </row>
    <row r="6168" spans="1:29" x14ac:dyDescent="0.3">
      <c r="A6168">
        <v>6167</v>
      </c>
      <c r="J6168" s="11"/>
      <c r="K6168" s="11"/>
      <c r="O6168" s="23" t="str">
        <f t="shared" si="674"/>
        <v/>
      </c>
      <c r="P6168" s="11" t="str">
        <f t="shared" si="672"/>
        <v/>
      </c>
      <c r="Q6168" t="str">
        <f t="shared" si="675"/>
        <v/>
      </c>
      <c r="R6168" t="str">
        <f t="shared" si="676"/>
        <v/>
      </c>
      <c r="V6168" s="13" t="str">
        <f t="shared" si="677"/>
        <v/>
      </c>
      <c r="Y6168" s="13" t="str">
        <f t="shared" si="673"/>
        <v/>
      </c>
      <c r="AC6168" t="str">
        <f t="shared" si="678"/>
        <v/>
      </c>
    </row>
    <row r="6169" spans="1:29" x14ac:dyDescent="0.3">
      <c r="A6169">
        <v>6168</v>
      </c>
      <c r="J6169" s="11"/>
      <c r="K6169" s="11"/>
      <c r="O6169" s="23" t="str">
        <f t="shared" si="674"/>
        <v/>
      </c>
      <c r="P6169" s="11" t="str">
        <f t="shared" si="672"/>
        <v/>
      </c>
      <c r="Q6169" t="str">
        <f t="shared" si="675"/>
        <v/>
      </c>
      <c r="R6169" t="str">
        <f t="shared" si="676"/>
        <v/>
      </c>
      <c r="V6169" s="13" t="str">
        <f t="shared" si="677"/>
        <v/>
      </c>
      <c r="Y6169" s="13" t="str">
        <f t="shared" si="673"/>
        <v/>
      </c>
      <c r="AC6169" t="str">
        <f t="shared" si="678"/>
        <v/>
      </c>
    </row>
    <row r="6170" spans="1:29" x14ac:dyDescent="0.3">
      <c r="A6170">
        <v>6169</v>
      </c>
      <c r="J6170" s="11"/>
      <c r="K6170" s="11"/>
      <c r="O6170" s="23" t="str">
        <f t="shared" si="674"/>
        <v/>
      </c>
      <c r="P6170" s="11" t="str">
        <f t="shared" si="672"/>
        <v/>
      </c>
      <c r="Q6170" t="str">
        <f t="shared" si="675"/>
        <v/>
      </c>
      <c r="R6170" t="str">
        <f t="shared" si="676"/>
        <v/>
      </c>
      <c r="V6170" s="13" t="str">
        <f t="shared" si="677"/>
        <v/>
      </c>
      <c r="Y6170" s="13" t="str">
        <f t="shared" si="673"/>
        <v/>
      </c>
      <c r="AC6170" t="str">
        <f t="shared" si="678"/>
        <v/>
      </c>
    </row>
    <row r="6171" spans="1:29" x14ac:dyDescent="0.3">
      <c r="A6171">
        <v>6170</v>
      </c>
      <c r="J6171" s="11"/>
      <c r="K6171" s="11"/>
      <c r="O6171" s="23" t="str">
        <f t="shared" si="674"/>
        <v/>
      </c>
      <c r="P6171" s="11" t="str">
        <f t="shared" si="672"/>
        <v/>
      </c>
      <c r="Q6171" t="str">
        <f t="shared" si="675"/>
        <v/>
      </c>
      <c r="R6171" t="str">
        <f t="shared" si="676"/>
        <v/>
      </c>
      <c r="V6171" s="13" t="str">
        <f t="shared" si="677"/>
        <v/>
      </c>
      <c r="Y6171" s="13" t="str">
        <f t="shared" si="673"/>
        <v/>
      </c>
      <c r="AC6171" t="str">
        <f t="shared" si="678"/>
        <v/>
      </c>
    </row>
    <row r="6172" spans="1:29" x14ac:dyDescent="0.3">
      <c r="A6172">
        <v>6171</v>
      </c>
      <c r="J6172" s="11"/>
      <c r="K6172" s="11"/>
      <c r="O6172" s="23" t="str">
        <f t="shared" si="674"/>
        <v/>
      </c>
      <c r="P6172" s="11" t="str">
        <f t="shared" si="672"/>
        <v/>
      </c>
      <c r="Q6172" t="str">
        <f t="shared" si="675"/>
        <v/>
      </c>
      <c r="R6172" t="str">
        <f t="shared" si="676"/>
        <v/>
      </c>
      <c r="V6172" s="13" t="str">
        <f t="shared" si="677"/>
        <v/>
      </c>
      <c r="Y6172" s="13" t="str">
        <f t="shared" si="673"/>
        <v/>
      </c>
      <c r="AC6172" t="str">
        <f t="shared" si="678"/>
        <v/>
      </c>
    </row>
    <row r="6173" spans="1:29" x14ac:dyDescent="0.3">
      <c r="A6173">
        <v>6172</v>
      </c>
      <c r="J6173" s="11"/>
      <c r="K6173" s="11"/>
      <c r="O6173" s="23" t="str">
        <f t="shared" si="674"/>
        <v/>
      </c>
      <c r="P6173" s="11" t="str">
        <f t="shared" si="672"/>
        <v/>
      </c>
      <c r="Q6173" t="str">
        <f t="shared" si="675"/>
        <v/>
      </c>
      <c r="R6173" t="str">
        <f t="shared" si="676"/>
        <v/>
      </c>
      <c r="V6173" s="13" t="str">
        <f t="shared" si="677"/>
        <v/>
      </c>
      <c r="Y6173" s="13" t="str">
        <f t="shared" si="673"/>
        <v/>
      </c>
      <c r="AC6173" t="str">
        <f t="shared" si="678"/>
        <v/>
      </c>
    </row>
    <row r="6174" spans="1:29" x14ac:dyDescent="0.3">
      <c r="A6174">
        <v>6173</v>
      </c>
      <c r="J6174" s="11"/>
      <c r="K6174" s="11"/>
      <c r="O6174" s="23" t="str">
        <f t="shared" si="674"/>
        <v/>
      </c>
      <c r="P6174" s="11" t="str">
        <f t="shared" si="672"/>
        <v/>
      </c>
      <c r="Q6174" t="str">
        <f t="shared" si="675"/>
        <v/>
      </c>
      <c r="R6174" t="str">
        <f t="shared" si="676"/>
        <v/>
      </c>
      <c r="V6174" s="13" t="str">
        <f t="shared" si="677"/>
        <v/>
      </c>
      <c r="Y6174" s="13" t="str">
        <f t="shared" si="673"/>
        <v/>
      </c>
      <c r="AC6174" t="str">
        <f t="shared" si="678"/>
        <v/>
      </c>
    </row>
    <row r="6175" spans="1:29" x14ac:dyDescent="0.3">
      <c r="A6175">
        <v>6174</v>
      </c>
      <c r="J6175" s="11"/>
      <c r="K6175" s="11"/>
      <c r="O6175" s="23" t="str">
        <f t="shared" si="674"/>
        <v/>
      </c>
      <c r="P6175" s="11" t="str">
        <f t="shared" si="672"/>
        <v/>
      </c>
      <c r="Q6175" t="str">
        <f t="shared" si="675"/>
        <v/>
      </c>
      <c r="R6175" t="str">
        <f t="shared" si="676"/>
        <v/>
      </c>
      <c r="V6175" s="13" t="str">
        <f t="shared" si="677"/>
        <v/>
      </c>
      <c r="Y6175" s="13" t="str">
        <f t="shared" si="673"/>
        <v/>
      </c>
      <c r="AC6175" t="str">
        <f t="shared" si="678"/>
        <v/>
      </c>
    </row>
    <row r="6176" spans="1:29" x14ac:dyDescent="0.3">
      <c r="A6176">
        <v>6175</v>
      </c>
      <c r="J6176" s="11"/>
      <c r="K6176" s="11"/>
      <c r="O6176" s="23" t="str">
        <f t="shared" si="674"/>
        <v/>
      </c>
      <c r="P6176" s="11" t="str">
        <f t="shared" si="672"/>
        <v/>
      </c>
      <c r="Q6176" t="str">
        <f t="shared" si="675"/>
        <v/>
      </c>
      <c r="R6176" t="str">
        <f t="shared" si="676"/>
        <v/>
      </c>
      <c r="V6176" s="13" t="str">
        <f t="shared" si="677"/>
        <v/>
      </c>
      <c r="Y6176" s="13" t="str">
        <f t="shared" si="673"/>
        <v/>
      </c>
      <c r="AC6176" t="str">
        <f t="shared" si="678"/>
        <v/>
      </c>
    </row>
    <row r="6177" spans="1:29" x14ac:dyDescent="0.3">
      <c r="A6177">
        <v>6176</v>
      </c>
      <c r="J6177" s="11"/>
      <c r="K6177" s="11"/>
      <c r="O6177" s="23" t="str">
        <f t="shared" si="674"/>
        <v/>
      </c>
      <c r="P6177" s="11" t="str">
        <f t="shared" si="672"/>
        <v/>
      </c>
      <c r="Q6177" t="str">
        <f t="shared" si="675"/>
        <v/>
      </c>
      <c r="R6177" t="str">
        <f t="shared" si="676"/>
        <v/>
      </c>
      <c r="V6177" s="13" t="str">
        <f t="shared" si="677"/>
        <v/>
      </c>
      <c r="Y6177" s="13" t="str">
        <f t="shared" si="673"/>
        <v/>
      </c>
      <c r="AC6177" t="str">
        <f t="shared" si="678"/>
        <v/>
      </c>
    </row>
    <row r="6178" spans="1:29" x14ac:dyDescent="0.3">
      <c r="A6178">
        <v>6177</v>
      </c>
      <c r="J6178" s="11"/>
      <c r="K6178" s="11"/>
      <c r="O6178" s="23" t="str">
        <f t="shared" si="674"/>
        <v/>
      </c>
      <c r="P6178" s="11" t="str">
        <f t="shared" si="672"/>
        <v/>
      </c>
      <c r="Q6178" t="str">
        <f t="shared" si="675"/>
        <v/>
      </c>
      <c r="R6178" t="str">
        <f t="shared" si="676"/>
        <v/>
      </c>
      <c r="V6178" s="13" t="str">
        <f t="shared" si="677"/>
        <v/>
      </c>
      <c r="Y6178" s="13" t="str">
        <f t="shared" si="673"/>
        <v/>
      </c>
      <c r="AC6178" t="str">
        <f t="shared" si="678"/>
        <v/>
      </c>
    </row>
    <row r="6179" spans="1:29" x14ac:dyDescent="0.3">
      <c r="A6179">
        <v>6178</v>
      </c>
      <c r="J6179" s="11"/>
      <c r="K6179" s="11"/>
      <c r="O6179" s="23" t="str">
        <f t="shared" si="674"/>
        <v/>
      </c>
      <c r="P6179" s="11" t="str">
        <f t="shared" si="672"/>
        <v/>
      </c>
      <c r="Q6179" t="str">
        <f t="shared" si="675"/>
        <v/>
      </c>
      <c r="R6179" t="str">
        <f t="shared" si="676"/>
        <v/>
      </c>
      <c r="V6179" s="13" t="str">
        <f t="shared" si="677"/>
        <v/>
      </c>
      <c r="Y6179" s="13" t="str">
        <f t="shared" si="673"/>
        <v/>
      </c>
      <c r="AC6179" t="str">
        <f t="shared" si="678"/>
        <v/>
      </c>
    </row>
    <row r="6180" spans="1:29" x14ac:dyDescent="0.3">
      <c r="A6180">
        <v>6179</v>
      </c>
      <c r="J6180" s="11"/>
      <c r="K6180" s="11"/>
      <c r="O6180" s="23" t="str">
        <f t="shared" si="674"/>
        <v/>
      </c>
      <c r="P6180" s="11" t="str">
        <f t="shared" si="672"/>
        <v/>
      </c>
      <c r="Q6180" t="str">
        <f t="shared" si="675"/>
        <v/>
      </c>
      <c r="R6180" t="str">
        <f t="shared" si="676"/>
        <v/>
      </c>
      <c r="V6180" s="13" t="str">
        <f t="shared" si="677"/>
        <v/>
      </c>
      <c r="Y6180" s="13" t="str">
        <f t="shared" si="673"/>
        <v/>
      </c>
      <c r="AC6180" t="str">
        <f t="shared" si="678"/>
        <v/>
      </c>
    </row>
    <row r="6181" spans="1:29" x14ac:dyDescent="0.3">
      <c r="A6181">
        <v>6180</v>
      </c>
      <c r="J6181" s="11"/>
      <c r="K6181" s="11"/>
      <c r="O6181" s="23" t="str">
        <f t="shared" si="674"/>
        <v/>
      </c>
      <c r="P6181" s="11" t="str">
        <f t="shared" si="672"/>
        <v/>
      </c>
      <c r="Q6181" t="str">
        <f t="shared" si="675"/>
        <v/>
      </c>
      <c r="R6181" t="str">
        <f t="shared" si="676"/>
        <v/>
      </c>
      <c r="V6181" s="13" t="str">
        <f t="shared" si="677"/>
        <v/>
      </c>
      <c r="Y6181" s="13" t="str">
        <f t="shared" si="673"/>
        <v/>
      </c>
      <c r="AC6181" t="str">
        <f t="shared" si="678"/>
        <v/>
      </c>
    </row>
    <row r="6182" spans="1:29" x14ac:dyDescent="0.3">
      <c r="A6182">
        <v>6181</v>
      </c>
      <c r="J6182" s="11"/>
      <c r="K6182" s="11"/>
      <c r="O6182" s="23" t="str">
        <f t="shared" si="674"/>
        <v/>
      </c>
      <c r="P6182" s="11" t="str">
        <f t="shared" si="672"/>
        <v/>
      </c>
      <c r="Q6182" t="str">
        <f t="shared" si="675"/>
        <v/>
      </c>
      <c r="R6182" t="str">
        <f t="shared" si="676"/>
        <v/>
      </c>
      <c r="V6182" s="13" t="str">
        <f t="shared" si="677"/>
        <v/>
      </c>
      <c r="Y6182" s="13" t="str">
        <f t="shared" si="673"/>
        <v/>
      </c>
      <c r="AC6182" t="str">
        <f t="shared" si="678"/>
        <v/>
      </c>
    </row>
    <row r="6183" spans="1:29" x14ac:dyDescent="0.3">
      <c r="A6183">
        <v>6182</v>
      </c>
      <c r="J6183" s="11"/>
      <c r="K6183" s="11"/>
      <c r="O6183" s="23" t="str">
        <f t="shared" si="674"/>
        <v/>
      </c>
      <c r="P6183" s="11" t="str">
        <f t="shared" si="672"/>
        <v/>
      </c>
      <c r="Q6183" t="str">
        <f t="shared" si="675"/>
        <v/>
      </c>
      <c r="R6183" t="str">
        <f t="shared" si="676"/>
        <v/>
      </c>
      <c r="V6183" s="13" t="str">
        <f t="shared" si="677"/>
        <v/>
      </c>
      <c r="Y6183" s="13" t="str">
        <f t="shared" si="673"/>
        <v/>
      </c>
      <c r="AC6183" t="str">
        <f t="shared" si="678"/>
        <v/>
      </c>
    </row>
    <row r="6184" spans="1:29" x14ac:dyDescent="0.3">
      <c r="A6184">
        <v>6183</v>
      </c>
      <c r="J6184" s="11"/>
      <c r="K6184" s="11"/>
      <c r="O6184" s="23" t="str">
        <f t="shared" si="674"/>
        <v/>
      </c>
      <c r="P6184" s="11" t="str">
        <f t="shared" si="672"/>
        <v/>
      </c>
      <c r="Q6184" t="str">
        <f t="shared" si="675"/>
        <v/>
      </c>
      <c r="R6184" t="str">
        <f t="shared" si="676"/>
        <v/>
      </c>
      <c r="V6184" s="13" t="str">
        <f t="shared" si="677"/>
        <v/>
      </c>
      <c r="Y6184" s="13" t="str">
        <f t="shared" si="673"/>
        <v/>
      </c>
      <c r="AC6184" t="str">
        <f t="shared" si="678"/>
        <v/>
      </c>
    </row>
    <row r="6185" spans="1:29" x14ac:dyDescent="0.3">
      <c r="A6185">
        <v>6184</v>
      </c>
      <c r="J6185" s="11"/>
      <c r="K6185" s="11"/>
      <c r="O6185" s="23" t="str">
        <f t="shared" si="674"/>
        <v/>
      </c>
      <c r="P6185" s="11" t="str">
        <f t="shared" si="672"/>
        <v/>
      </c>
      <c r="Q6185" t="str">
        <f t="shared" si="675"/>
        <v/>
      </c>
      <c r="R6185" t="str">
        <f t="shared" si="676"/>
        <v/>
      </c>
      <c r="V6185" s="13" t="str">
        <f t="shared" si="677"/>
        <v/>
      </c>
      <c r="Y6185" s="13" t="str">
        <f t="shared" si="673"/>
        <v/>
      </c>
      <c r="AC6185" t="str">
        <f t="shared" si="678"/>
        <v/>
      </c>
    </row>
    <row r="6186" spans="1:29" x14ac:dyDescent="0.3">
      <c r="A6186">
        <v>6185</v>
      </c>
      <c r="J6186" s="11"/>
      <c r="K6186" s="11"/>
      <c r="O6186" s="23" t="str">
        <f t="shared" si="674"/>
        <v/>
      </c>
      <c r="P6186" s="11" t="str">
        <f t="shared" si="672"/>
        <v/>
      </c>
      <c r="Q6186" t="str">
        <f t="shared" si="675"/>
        <v/>
      </c>
      <c r="R6186" t="str">
        <f t="shared" si="676"/>
        <v/>
      </c>
      <c r="V6186" s="13" t="str">
        <f t="shared" si="677"/>
        <v/>
      </c>
      <c r="Y6186" s="13" t="str">
        <f t="shared" si="673"/>
        <v/>
      </c>
      <c r="AC6186" t="str">
        <f t="shared" si="678"/>
        <v/>
      </c>
    </row>
    <row r="6187" spans="1:29" x14ac:dyDescent="0.3">
      <c r="A6187">
        <v>6186</v>
      </c>
      <c r="J6187" s="11"/>
      <c r="K6187" s="11"/>
      <c r="O6187" s="23" t="str">
        <f t="shared" si="674"/>
        <v/>
      </c>
      <c r="P6187" s="11" t="str">
        <f t="shared" si="672"/>
        <v/>
      </c>
      <c r="Q6187" t="str">
        <f t="shared" si="675"/>
        <v/>
      </c>
      <c r="R6187" t="str">
        <f t="shared" si="676"/>
        <v/>
      </c>
      <c r="V6187" s="13" t="str">
        <f t="shared" si="677"/>
        <v/>
      </c>
      <c r="Y6187" s="13" t="str">
        <f t="shared" si="673"/>
        <v/>
      </c>
      <c r="AC6187" t="str">
        <f t="shared" si="678"/>
        <v/>
      </c>
    </row>
    <row r="6188" spans="1:29" x14ac:dyDescent="0.3">
      <c r="A6188">
        <v>6187</v>
      </c>
      <c r="J6188" s="11"/>
      <c r="K6188" s="11"/>
      <c r="O6188" s="23" t="str">
        <f t="shared" si="674"/>
        <v/>
      </c>
      <c r="P6188" s="11" t="str">
        <f t="shared" si="672"/>
        <v/>
      </c>
      <c r="Q6188" t="str">
        <f t="shared" si="675"/>
        <v/>
      </c>
      <c r="R6188" t="str">
        <f t="shared" si="676"/>
        <v/>
      </c>
      <c r="V6188" s="13" t="str">
        <f t="shared" si="677"/>
        <v/>
      </c>
      <c r="Y6188" s="13" t="str">
        <f t="shared" si="673"/>
        <v/>
      </c>
      <c r="AC6188" t="str">
        <f t="shared" si="678"/>
        <v/>
      </c>
    </row>
    <row r="6189" spans="1:29" x14ac:dyDescent="0.3">
      <c r="A6189">
        <v>6188</v>
      </c>
      <c r="J6189" s="11"/>
      <c r="K6189" s="11"/>
      <c r="O6189" s="23" t="str">
        <f t="shared" si="674"/>
        <v/>
      </c>
      <c r="P6189" s="11" t="str">
        <f t="shared" si="672"/>
        <v/>
      </c>
      <c r="Q6189" t="str">
        <f t="shared" si="675"/>
        <v/>
      </c>
      <c r="R6189" t="str">
        <f t="shared" si="676"/>
        <v/>
      </c>
      <c r="V6189" s="13" t="str">
        <f t="shared" si="677"/>
        <v/>
      </c>
      <c r="Y6189" s="13" t="str">
        <f t="shared" si="673"/>
        <v/>
      </c>
      <c r="AC6189" t="str">
        <f t="shared" si="678"/>
        <v/>
      </c>
    </row>
    <row r="6190" spans="1:29" x14ac:dyDescent="0.3">
      <c r="A6190">
        <v>6189</v>
      </c>
      <c r="J6190" s="11"/>
      <c r="K6190" s="11"/>
      <c r="O6190" s="23" t="str">
        <f t="shared" si="674"/>
        <v/>
      </c>
      <c r="P6190" s="11" t="str">
        <f t="shared" si="672"/>
        <v/>
      </c>
      <c r="Q6190" t="str">
        <f t="shared" si="675"/>
        <v/>
      </c>
      <c r="R6190" t="str">
        <f t="shared" si="676"/>
        <v/>
      </c>
      <c r="V6190" s="13" t="str">
        <f t="shared" si="677"/>
        <v/>
      </c>
      <c r="Y6190" s="13" t="str">
        <f t="shared" si="673"/>
        <v/>
      </c>
      <c r="AC6190" t="str">
        <f t="shared" si="678"/>
        <v/>
      </c>
    </row>
    <row r="6191" spans="1:29" x14ac:dyDescent="0.3">
      <c r="A6191">
        <v>6190</v>
      </c>
      <c r="J6191" s="11"/>
      <c r="K6191" s="11"/>
      <c r="O6191" s="23" t="str">
        <f t="shared" si="674"/>
        <v/>
      </c>
      <c r="P6191" s="11" t="str">
        <f t="shared" si="672"/>
        <v/>
      </c>
      <c r="Q6191" t="str">
        <f t="shared" si="675"/>
        <v/>
      </c>
      <c r="R6191" t="str">
        <f t="shared" si="676"/>
        <v/>
      </c>
      <c r="V6191" s="13" t="str">
        <f t="shared" si="677"/>
        <v/>
      </c>
      <c r="Y6191" s="13" t="str">
        <f t="shared" si="673"/>
        <v/>
      </c>
      <c r="AC6191" t="str">
        <f t="shared" si="678"/>
        <v/>
      </c>
    </row>
    <row r="6192" spans="1:29" x14ac:dyDescent="0.3">
      <c r="A6192">
        <v>6191</v>
      </c>
      <c r="J6192" s="11"/>
      <c r="K6192" s="11"/>
      <c r="O6192" s="23" t="str">
        <f t="shared" si="674"/>
        <v/>
      </c>
      <c r="P6192" s="11" t="str">
        <f t="shared" si="672"/>
        <v/>
      </c>
      <c r="Q6192" t="str">
        <f t="shared" si="675"/>
        <v/>
      </c>
      <c r="R6192" t="str">
        <f t="shared" si="676"/>
        <v/>
      </c>
      <c r="V6192" s="13" t="str">
        <f t="shared" si="677"/>
        <v/>
      </c>
      <c r="Y6192" s="13" t="str">
        <f t="shared" si="673"/>
        <v/>
      </c>
      <c r="AC6192" t="str">
        <f t="shared" si="678"/>
        <v/>
      </c>
    </row>
    <row r="6193" spans="1:29" x14ac:dyDescent="0.3">
      <c r="A6193">
        <v>6192</v>
      </c>
      <c r="J6193" s="11"/>
      <c r="K6193" s="11"/>
      <c r="O6193" s="23" t="str">
        <f t="shared" si="674"/>
        <v/>
      </c>
      <c r="P6193" s="11" t="str">
        <f t="shared" si="672"/>
        <v/>
      </c>
      <c r="Q6193" t="str">
        <f t="shared" si="675"/>
        <v/>
      </c>
      <c r="R6193" t="str">
        <f t="shared" si="676"/>
        <v/>
      </c>
      <c r="V6193" s="13" t="str">
        <f t="shared" si="677"/>
        <v/>
      </c>
      <c r="Y6193" s="13" t="str">
        <f t="shared" si="673"/>
        <v/>
      </c>
      <c r="AC6193" t="str">
        <f t="shared" si="678"/>
        <v/>
      </c>
    </row>
    <row r="6194" spans="1:29" x14ac:dyDescent="0.3">
      <c r="A6194">
        <v>6193</v>
      </c>
      <c r="J6194" s="11"/>
      <c r="K6194" s="11"/>
      <c r="O6194" s="23" t="str">
        <f t="shared" si="674"/>
        <v/>
      </c>
      <c r="P6194" s="11" t="str">
        <f t="shared" si="672"/>
        <v/>
      </c>
      <c r="Q6194" t="str">
        <f t="shared" si="675"/>
        <v/>
      </c>
      <c r="R6194" t="str">
        <f t="shared" si="676"/>
        <v/>
      </c>
      <c r="V6194" s="13" t="str">
        <f t="shared" si="677"/>
        <v/>
      </c>
      <c r="Y6194" s="13" t="str">
        <f t="shared" si="673"/>
        <v/>
      </c>
      <c r="AC6194" t="str">
        <f t="shared" si="678"/>
        <v/>
      </c>
    </row>
    <row r="6195" spans="1:29" x14ac:dyDescent="0.3">
      <c r="A6195">
        <v>6194</v>
      </c>
      <c r="J6195" s="11"/>
      <c r="K6195" s="11"/>
      <c r="O6195" s="23" t="str">
        <f t="shared" si="674"/>
        <v/>
      </c>
      <c r="P6195" s="11" t="str">
        <f t="shared" si="672"/>
        <v/>
      </c>
      <c r="Q6195" t="str">
        <f t="shared" si="675"/>
        <v/>
      </c>
      <c r="R6195" t="str">
        <f t="shared" si="676"/>
        <v/>
      </c>
      <c r="V6195" s="13" t="str">
        <f t="shared" si="677"/>
        <v/>
      </c>
      <c r="Y6195" s="13" t="str">
        <f t="shared" si="673"/>
        <v/>
      </c>
      <c r="AC6195" t="str">
        <f t="shared" si="678"/>
        <v/>
      </c>
    </row>
    <row r="6196" spans="1:29" x14ac:dyDescent="0.3">
      <c r="A6196">
        <v>6195</v>
      </c>
      <c r="J6196" s="11"/>
      <c r="K6196" s="11"/>
      <c r="O6196" s="23" t="str">
        <f t="shared" si="674"/>
        <v/>
      </c>
      <c r="P6196" s="11" t="str">
        <f t="shared" si="672"/>
        <v/>
      </c>
      <c r="Q6196" t="str">
        <f t="shared" si="675"/>
        <v/>
      </c>
      <c r="R6196" t="str">
        <f t="shared" si="676"/>
        <v/>
      </c>
      <c r="V6196" s="13" t="str">
        <f t="shared" si="677"/>
        <v/>
      </c>
      <c r="Y6196" s="13" t="str">
        <f t="shared" si="673"/>
        <v/>
      </c>
      <c r="AC6196" t="str">
        <f t="shared" si="678"/>
        <v/>
      </c>
    </row>
    <row r="6197" spans="1:29" x14ac:dyDescent="0.3">
      <c r="A6197">
        <v>6196</v>
      </c>
      <c r="J6197" s="11"/>
      <c r="K6197" s="11"/>
      <c r="O6197" s="23" t="str">
        <f t="shared" si="674"/>
        <v/>
      </c>
      <c r="P6197" s="11" t="str">
        <f t="shared" si="672"/>
        <v/>
      </c>
      <c r="Q6197" t="str">
        <f t="shared" si="675"/>
        <v/>
      </c>
      <c r="R6197" t="str">
        <f t="shared" si="676"/>
        <v/>
      </c>
      <c r="V6197" s="13" t="str">
        <f t="shared" si="677"/>
        <v/>
      </c>
      <c r="Y6197" s="13" t="str">
        <f t="shared" si="673"/>
        <v/>
      </c>
      <c r="AC6197" t="str">
        <f t="shared" si="678"/>
        <v/>
      </c>
    </row>
    <row r="6198" spans="1:29" x14ac:dyDescent="0.3">
      <c r="A6198">
        <v>6197</v>
      </c>
      <c r="J6198" s="11"/>
      <c r="K6198" s="11"/>
      <c r="O6198" s="23" t="str">
        <f t="shared" si="674"/>
        <v/>
      </c>
      <c r="P6198" s="11" t="str">
        <f t="shared" si="672"/>
        <v/>
      </c>
      <c r="Q6198" t="str">
        <f t="shared" si="675"/>
        <v/>
      </c>
      <c r="R6198" t="str">
        <f t="shared" si="676"/>
        <v/>
      </c>
      <c r="V6198" s="13" t="str">
        <f t="shared" si="677"/>
        <v/>
      </c>
      <c r="Y6198" s="13" t="str">
        <f t="shared" si="673"/>
        <v/>
      </c>
      <c r="AC6198" t="str">
        <f t="shared" si="678"/>
        <v/>
      </c>
    </row>
    <row r="6199" spans="1:29" x14ac:dyDescent="0.3">
      <c r="A6199">
        <v>6198</v>
      </c>
      <c r="J6199" s="11"/>
      <c r="K6199" s="11"/>
      <c r="O6199" s="23" t="str">
        <f t="shared" si="674"/>
        <v/>
      </c>
      <c r="P6199" s="11" t="str">
        <f t="shared" si="672"/>
        <v/>
      </c>
      <c r="Q6199" t="str">
        <f t="shared" si="675"/>
        <v/>
      </c>
      <c r="R6199" t="str">
        <f t="shared" si="676"/>
        <v/>
      </c>
      <c r="V6199" s="13" t="str">
        <f t="shared" si="677"/>
        <v/>
      </c>
      <c r="Y6199" s="13" t="str">
        <f t="shared" si="673"/>
        <v/>
      </c>
      <c r="AC6199" t="str">
        <f t="shared" si="678"/>
        <v/>
      </c>
    </row>
    <row r="6200" spans="1:29" x14ac:dyDescent="0.3">
      <c r="A6200">
        <v>6199</v>
      </c>
      <c r="J6200" s="11"/>
      <c r="K6200" s="11"/>
      <c r="O6200" s="23" t="str">
        <f t="shared" si="674"/>
        <v/>
      </c>
      <c r="P6200" s="11" t="str">
        <f t="shared" si="672"/>
        <v/>
      </c>
      <c r="Q6200" t="str">
        <f t="shared" si="675"/>
        <v/>
      </c>
      <c r="R6200" t="str">
        <f t="shared" si="676"/>
        <v/>
      </c>
      <c r="V6200" s="13" t="str">
        <f t="shared" si="677"/>
        <v/>
      </c>
      <c r="Y6200" s="13" t="str">
        <f t="shared" si="673"/>
        <v/>
      </c>
      <c r="AC6200" t="str">
        <f t="shared" si="678"/>
        <v/>
      </c>
    </row>
    <row r="6201" spans="1:29" x14ac:dyDescent="0.3">
      <c r="A6201">
        <v>6200</v>
      </c>
      <c r="J6201" s="11"/>
      <c r="K6201" s="11"/>
      <c r="O6201" s="23" t="str">
        <f t="shared" si="674"/>
        <v/>
      </c>
      <c r="P6201" s="11" t="str">
        <f t="shared" si="672"/>
        <v/>
      </c>
      <c r="Q6201" t="str">
        <f t="shared" si="675"/>
        <v/>
      </c>
      <c r="R6201" t="str">
        <f t="shared" si="676"/>
        <v/>
      </c>
      <c r="V6201" s="13" t="str">
        <f t="shared" si="677"/>
        <v/>
      </c>
      <c r="Y6201" s="13" t="str">
        <f t="shared" si="673"/>
        <v/>
      </c>
      <c r="AC6201" t="str">
        <f t="shared" si="678"/>
        <v/>
      </c>
    </row>
    <row r="6202" spans="1:29" x14ac:dyDescent="0.3">
      <c r="A6202">
        <v>6201</v>
      </c>
      <c r="J6202" s="11"/>
      <c r="K6202" s="11"/>
      <c r="O6202" s="23" t="str">
        <f t="shared" si="674"/>
        <v/>
      </c>
      <c r="P6202" s="11" t="str">
        <f t="shared" si="672"/>
        <v/>
      </c>
      <c r="Q6202" t="str">
        <f t="shared" si="675"/>
        <v/>
      </c>
      <c r="R6202" t="str">
        <f t="shared" si="676"/>
        <v/>
      </c>
      <c r="V6202" s="13" t="str">
        <f t="shared" si="677"/>
        <v/>
      </c>
      <c r="Y6202" s="13" t="str">
        <f t="shared" si="673"/>
        <v/>
      </c>
      <c r="AC6202" t="str">
        <f t="shared" si="678"/>
        <v/>
      </c>
    </row>
    <row r="6203" spans="1:29" x14ac:dyDescent="0.3">
      <c r="A6203">
        <v>6202</v>
      </c>
      <c r="J6203" s="11"/>
      <c r="K6203" s="11"/>
      <c r="O6203" s="23" t="str">
        <f t="shared" si="674"/>
        <v/>
      </c>
      <c r="P6203" s="11" t="str">
        <f t="shared" si="672"/>
        <v/>
      </c>
      <c r="Q6203" t="str">
        <f t="shared" si="675"/>
        <v/>
      </c>
      <c r="R6203" t="str">
        <f t="shared" si="676"/>
        <v/>
      </c>
      <c r="V6203" s="13" t="str">
        <f t="shared" si="677"/>
        <v/>
      </c>
      <c r="Y6203" s="13" t="str">
        <f t="shared" si="673"/>
        <v/>
      </c>
      <c r="AC6203" t="str">
        <f t="shared" si="678"/>
        <v/>
      </c>
    </row>
    <row r="6204" spans="1:29" x14ac:dyDescent="0.3">
      <c r="A6204">
        <v>6203</v>
      </c>
      <c r="J6204" s="11"/>
      <c r="K6204" s="11"/>
      <c r="O6204" s="23" t="str">
        <f t="shared" si="674"/>
        <v/>
      </c>
      <c r="P6204" s="11" t="str">
        <f t="shared" si="672"/>
        <v/>
      </c>
      <c r="Q6204" t="str">
        <f t="shared" si="675"/>
        <v/>
      </c>
      <c r="R6204" t="str">
        <f t="shared" si="676"/>
        <v/>
      </c>
      <c r="V6204" s="13" t="str">
        <f t="shared" si="677"/>
        <v/>
      </c>
      <c r="Y6204" s="13" t="str">
        <f t="shared" si="673"/>
        <v/>
      </c>
      <c r="AC6204" t="str">
        <f t="shared" si="678"/>
        <v/>
      </c>
    </row>
    <row r="6205" spans="1:29" x14ac:dyDescent="0.3">
      <c r="A6205">
        <v>6204</v>
      </c>
      <c r="J6205" s="11"/>
      <c r="K6205" s="11"/>
      <c r="O6205" s="23" t="str">
        <f t="shared" si="674"/>
        <v/>
      </c>
      <c r="P6205" s="11" t="str">
        <f t="shared" si="672"/>
        <v/>
      </c>
      <c r="Q6205" t="str">
        <f t="shared" si="675"/>
        <v/>
      </c>
      <c r="R6205" t="str">
        <f t="shared" si="676"/>
        <v/>
      </c>
      <c r="V6205" s="13" t="str">
        <f t="shared" si="677"/>
        <v/>
      </c>
      <c r="Y6205" s="13" t="str">
        <f t="shared" si="673"/>
        <v/>
      </c>
      <c r="AC6205" t="str">
        <f t="shared" si="678"/>
        <v/>
      </c>
    </row>
    <row r="6206" spans="1:29" x14ac:dyDescent="0.3">
      <c r="A6206">
        <v>6205</v>
      </c>
      <c r="J6206" s="11"/>
      <c r="K6206" s="11"/>
      <c r="O6206" s="23" t="str">
        <f t="shared" si="674"/>
        <v/>
      </c>
      <c r="P6206" s="11" t="str">
        <f t="shared" si="672"/>
        <v/>
      </c>
      <c r="Q6206" t="str">
        <f t="shared" si="675"/>
        <v/>
      </c>
      <c r="R6206" t="str">
        <f t="shared" si="676"/>
        <v/>
      </c>
      <c r="V6206" s="13" t="str">
        <f t="shared" si="677"/>
        <v/>
      </c>
      <c r="Y6206" s="13" t="str">
        <f t="shared" si="673"/>
        <v/>
      </c>
      <c r="AC6206" t="str">
        <f t="shared" si="678"/>
        <v/>
      </c>
    </row>
    <row r="6207" spans="1:29" x14ac:dyDescent="0.3">
      <c r="A6207">
        <v>6206</v>
      </c>
      <c r="J6207" s="11"/>
      <c r="K6207" s="11"/>
      <c r="O6207" s="23" t="str">
        <f t="shared" si="674"/>
        <v/>
      </c>
      <c r="P6207" s="11" t="str">
        <f t="shared" si="672"/>
        <v/>
      </c>
      <c r="Q6207" t="str">
        <f t="shared" si="675"/>
        <v/>
      </c>
      <c r="R6207" t="str">
        <f t="shared" si="676"/>
        <v/>
      </c>
      <c r="V6207" s="13" t="str">
        <f t="shared" si="677"/>
        <v/>
      </c>
      <c r="Y6207" s="13" t="str">
        <f t="shared" si="673"/>
        <v/>
      </c>
      <c r="AC6207" t="str">
        <f t="shared" si="678"/>
        <v/>
      </c>
    </row>
    <row r="6208" spans="1:29" x14ac:dyDescent="0.3">
      <c r="A6208">
        <v>6207</v>
      </c>
      <c r="J6208" s="11"/>
      <c r="K6208" s="11"/>
      <c r="O6208" s="23" t="str">
        <f t="shared" si="674"/>
        <v/>
      </c>
      <c r="P6208" s="11" t="str">
        <f t="shared" si="672"/>
        <v/>
      </c>
      <c r="Q6208" t="str">
        <f t="shared" si="675"/>
        <v/>
      </c>
      <c r="R6208" t="str">
        <f t="shared" si="676"/>
        <v/>
      </c>
      <c r="V6208" s="13" t="str">
        <f t="shared" si="677"/>
        <v/>
      </c>
      <c r="Y6208" s="13" t="str">
        <f t="shared" si="673"/>
        <v/>
      </c>
      <c r="AC6208" t="str">
        <f t="shared" si="678"/>
        <v/>
      </c>
    </row>
    <row r="6209" spans="1:29" x14ac:dyDescent="0.3">
      <c r="A6209">
        <v>6208</v>
      </c>
      <c r="J6209" s="11"/>
      <c r="K6209" s="11"/>
      <c r="O6209" s="23" t="str">
        <f t="shared" si="674"/>
        <v/>
      </c>
      <c r="P6209" s="11" t="str">
        <f t="shared" si="672"/>
        <v/>
      </c>
      <c r="Q6209" t="str">
        <f t="shared" si="675"/>
        <v/>
      </c>
      <c r="R6209" t="str">
        <f t="shared" si="676"/>
        <v/>
      </c>
      <c r="V6209" s="13" t="str">
        <f t="shared" si="677"/>
        <v/>
      </c>
      <c r="Y6209" s="13" t="str">
        <f t="shared" si="673"/>
        <v/>
      </c>
      <c r="AC6209" t="str">
        <f t="shared" si="678"/>
        <v/>
      </c>
    </row>
    <row r="6210" spans="1:29" x14ac:dyDescent="0.3">
      <c r="A6210">
        <v>6209</v>
      </c>
      <c r="J6210" s="11"/>
      <c r="K6210" s="11"/>
      <c r="O6210" s="23" t="str">
        <f t="shared" si="674"/>
        <v/>
      </c>
      <c r="P6210" s="11" t="str">
        <f t="shared" ref="P6210:P6273" si="679">IF(I6210="","",IF(I6210="Gallus gallus","30",IF(I6210="Avicoli misti","46")))</f>
        <v/>
      </c>
      <c r="Q6210" t="str">
        <f t="shared" si="675"/>
        <v/>
      </c>
      <c r="R6210" t="str">
        <f t="shared" si="676"/>
        <v/>
      </c>
      <c r="V6210" s="13" t="str">
        <f t="shared" si="677"/>
        <v/>
      </c>
      <c r="Y6210" s="13" t="str">
        <f t="shared" ref="Y6210:Y6273" si="680">IF(X6210="","",X6210/(T6210-U6210))</f>
        <v/>
      </c>
      <c r="AC6210" t="str">
        <f t="shared" si="678"/>
        <v/>
      </c>
    </row>
    <row r="6211" spans="1:29" x14ac:dyDescent="0.3">
      <c r="A6211">
        <v>6210</v>
      </c>
      <c r="J6211" s="11"/>
      <c r="K6211" s="11"/>
      <c r="O6211" s="23" t="str">
        <f t="shared" ref="O6211:O6274" si="681">IF(M6211="","",E6211-M6211)</f>
        <v/>
      </c>
      <c r="P6211" s="11" t="str">
        <f t="shared" si="679"/>
        <v/>
      </c>
      <c r="Q6211" t="str">
        <f t="shared" ref="Q6211:Q6274" si="682">IF(P6211="","","Pollame da carne")</f>
        <v/>
      </c>
      <c r="R6211" t="str">
        <f t="shared" ref="R6211:R6274" si="683">IF(P6211="","","Convenzionale")</f>
        <v/>
      </c>
      <c r="V6211" s="13" t="str">
        <f t="shared" ref="V6211:V6274" si="684">IF(U6211="","",U6211/T6211)</f>
        <v/>
      </c>
      <c r="Y6211" s="13" t="str">
        <f t="shared" si="680"/>
        <v/>
      </c>
      <c r="AC6211" t="str">
        <f t="shared" ref="AC6211:AC6274" si="685">IF((Z6211+AA6211+AB6211)=0,"",((Z6211*0+AA6211*0.5+AB6211*2)/(Z6211+AA6211+AB6211))*100)</f>
        <v/>
      </c>
    </row>
    <row r="6212" spans="1:29" x14ac:dyDescent="0.3">
      <c r="A6212">
        <v>6211</v>
      </c>
      <c r="J6212" s="11"/>
      <c r="K6212" s="11"/>
      <c r="O6212" s="23" t="str">
        <f t="shared" si="681"/>
        <v/>
      </c>
      <c r="P6212" s="11" t="str">
        <f t="shared" si="679"/>
        <v/>
      </c>
      <c r="Q6212" t="str">
        <f t="shared" si="682"/>
        <v/>
      </c>
      <c r="R6212" t="str">
        <f t="shared" si="683"/>
        <v/>
      </c>
      <c r="V6212" s="13" t="str">
        <f t="shared" si="684"/>
        <v/>
      </c>
      <c r="Y6212" s="13" t="str">
        <f t="shared" si="680"/>
        <v/>
      </c>
      <c r="AC6212" t="str">
        <f t="shared" si="685"/>
        <v/>
      </c>
    </row>
    <row r="6213" spans="1:29" x14ac:dyDescent="0.3">
      <c r="A6213">
        <v>6212</v>
      </c>
      <c r="J6213" s="11"/>
      <c r="K6213" s="11"/>
      <c r="O6213" s="23" t="str">
        <f t="shared" si="681"/>
        <v/>
      </c>
      <c r="P6213" s="11" t="str">
        <f t="shared" si="679"/>
        <v/>
      </c>
      <c r="Q6213" t="str">
        <f t="shared" si="682"/>
        <v/>
      </c>
      <c r="R6213" t="str">
        <f t="shared" si="683"/>
        <v/>
      </c>
      <c r="V6213" s="13" t="str">
        <f t="shared" si="684"/>
        <v/>
      </c>
      <c r="Y6213" s="13" t="str">
        <f t="shared" si="680"/>
        <v/>
      </c>
      <c r="AC6213" t="str">
        <f t="shared" si="685"/>
        <v/>
      </c>
    </row>
    <row r="6214" spans="1:29" x14ac:dyDescent="0.3">
      <c r="A6214">
        <v>6213</v>
      </c>
      <c r="J6214" s="11"/>
      <c r="K6214" s="11"/>
      <c r="O6214" s="23" t="str">
        <f t="shared" si="681"/>
        <v/>
      </c>
      <c r="P6214" s="11" t="str">
        <f t="shared" si="679"/>
        <v/>
      </c>
      <c r="Q6214" t="str">
        <f t="shared" si="682"/>
        <v/>
      </c>
      <c r="R6214" t="str">
        <f t="shared" si="683"/>
        <v/>
      </c>
      <c r="V6214" s="13" t="str">
        <f t="shared" si="684"/>
        <v/>
      </c>
      <c r="Y6214" s="13" t="str">
        <f t="shared" si="680"/>
        <v/>
      </c>
      <c r="AC6214" t="str">
        <f t="shared" si="685"/>
        <v/>
      </c>
    </row>
    <row r="6215" spans="1:29" x14ac:dyDescent="0.3">
      <c r="A6215">
        <v>6214</v>
      </c>
      <c r="J6215" s="11"/>
      <c r="K6215" s="11"/>
      <c r="O6215" s="23" t="str">
        <f t="shared" si="681"/>
        <v/>
      </c>
      <c r="P6215" s="11" t="str">
        <f t="shared" si="679"/>
        <v/>
      </c>
      <c r="Q6215" t="str">
        <f t="shared" si="682"/>
        <v/>
      </c>
      <c r="R6215" t="str">
        <f t="shared" si="683"/>
        <v/>
      </c>
      <c r="V6215" s="13" t="str">
        <f t="shared" si="684"/>
        <v/>
      </c>
      <c r="Y6215" s="13" t="str">
        <f t="shared" si="680"/>
        <v/>
      </c>
      <c r="AC6215" t="str">
        <f t="shared" si="685"/>
        <v/>
      </c>
    </row>
    <row r="6216" spans="1:29" x14ac:dyDescent="0.3">
      <c r="A6216">
        <v>6215</v>
      </c>
      <c r="J6216" s="11"/>
      <c r="K6216" s="11"/>
      <c r="O6216" s="23" t="str">
        <f t="shared" si="681"/>
        <v/>
      </c>
      <c r="P6216" s="11" t="str">
        <f t="shared" si="679"/>
        <v/>
      </c>
      <c r="Q6216" t="str">
        <f t="shared" si="682"/>
        <v/>
      </c>
      <c r="R6216" t="str">
        <f t="shared" si="683"/>
        <v/>
      </c>
      <c r="V6216" s="13" t="str">
        <f t="shared" si="684"/>
        <v/>
      </c>
      <c r="Y6216" s="13" t="str">
        <f t="shared" si="680"/>
        <v/>
      </c>
      <c r="AC6216" t="str">
        <f t="shared" si="685"/>
        <v/>
      </c>
    </row>
    <row r="6217" spans="1:29" x14ac:dyDescent="0.3">
      <c r="A6217">
        <v>6216</v>
      </c>
      <c r="J6217" s="11"/>
      <c r="K6217" s="11"/>
      <c r="O6217" s="23" t="str">
        <f t="shared" si="681"/>
        <v/>
      </c>
      <c r="P6217" s="11" t="str">
        <f t="shared" si="679"/>
        <v/>
      </c>
      <c r="Q6217" t="str">
        <f t="shared" si="682"/>
        <v/>
      </c>
      <c r="R6217" t="str">
        <f t="shared" si="683"/>
        <v/>
      </c>
      <c r="V6217" s="13" t="str">
        <f t="shared" si="684"/>
        <v/>
      </c>
      <c r="Y6217" s="13" t="str">
        <f t="shared" si="680"/>
        <v/>
      </c>
      <c r="AC6217" t="str">
        <f t="shared" si="685"/>
        <v/>
      </c>
    </row>
    <row r="6218" spans="1:29" x14ac:dyDescent="0.3">
      <c r="A6218">
        <v>6217</v>
      </c>
      <c r="J6218" s="11"/>
      <c r="K6218" s="11"/>
      <c r="O6218" s="23" t="str">
        <f t="shared" si="681"/>
        <v/>
      </c>
      <c r="P6218" s="11" t="str">
        <f t="shared" si="679"/>
        <v/>
      </c>
      <c r="Q6218" t="str">
        <f t="shared" si="682"/>
        <v/>
      </c>
      <c r="R6218" t="str">
        <f t="shared" si="683"/>
        <v/>
      </c>
      <c r="V6218" s="13" t="str">
        <f t="shared" si="684"/>
        <v/>
      </c>
      <c r="Y6218" s="13" t="str">
        <f t="shared" si="680"/>
        <v/>
      </c>
      <c r="AC6218" t="str">
        <f t="shared" si="685"/>
        <v/>
      </c>
    </row>
    <row r="6219" spans="1:29" x14ac:dyDescent="0.3">
      <c r="A6219">
        <v>6218</v>
      </c>
      <c r="J6219" s="11"/>
      <c r="K6219" s="11"/>
      <c r="O6219" s="23" t="str">
        <f t="shared" si="681"/>
        <v/>
      </c>
      <c r="P6219" s="11" t="str">
        <f t="shared" si="679"/>
        <v/>
      </c>
      <c r="Q6219" t="str">
        <f t="shared" si="682"/>
        <v/>
      </c>
      <c r="R6219" t="str">
        <f t="shared" si="683"/>
        <v/>
      </c>
      <c r="V6219" s="13" t="str">
        <f t="shared" si="684"/>
        <v/>
      </c>
      <c r="Y6219" s="13" t="str">
        <f t="shared" si="680"/>
        <v/>
      </c>
      <c r="AC6219" t="str">
        <f t="shared" si="685"/>
        <v/>
      </c>
    </row>
    <row r="6220" spans="1:29" x14ac:dyDescent="0.3">
      <c r="A6220">
        <v>6219</v>
      </c>
      <c r="J6220" s="11"/>
      <c r="K6220" s="11"/>
      <c r="O6220" s="23" t="str">
        <f t="shared" si="681"/>
        <v/>
      </c>
      <c r="P6220" s="11" t="str">
        <f t="shared" si="679"/>
        <v/>
      </c>
      <c r="Q6220" t="str">
        <f t="shared" si="682"/>
        <v/>
      </c>
      <c r="R6220" t="str">
        <f t="shared" si="683"/>
        <v/>
      </c>
      <c r="V6220" s="13" t="str">
        <f t="shared" si="684"/>
        <v/>
      </c>
      <c r="Y6220" s="13" t="str">
        <f t="shared" si="680"/>
        <v/>
      </c>
      <c r="AC6220" t="str">
        <f t="shared" si="685"/>
        <v/>
      </c>
    </row>
    <row r="6221" spans="1:29" x14ac:dyDescent="0.3">
      <c r="A6221">
        <v>6220</v>
      </c>
      <c r="J6221" s="11"/>
      <c r="K6221" s="11"/>
      <c r="O6221" s="23" t="str">
        <f t="shared" si="681"/>
        <v/>
      </c>
      <c r="P6221" s="11" t="str">
        <f t="shared" si="679"/>
        <v/>
      </c>
      <c r="Q6221" t="str">
        <f t="shared" si="682"/>
        <v/>
      </c>
      <c r="R6221" t="str">
        <f t="shared" si="683"/>
        <v/>
      </c>
      <c r="V6221" s="13" t="str">
        <f t="shared" si="684"/>
        <v/>
      </c>
      <c r="Y6221" s="13" t="str">
        <f t="shared" si="680"/>
        <v/>
      </c>
      <c r="AC6221" t="str">
        <f t="shared" si="685"/>
        <v/>
      </c>
    </row>
    <row r="6222" spans="1:29" x14ac:dyDescent="0.3">
      <c r="A6222">
        <v>6221</v>
      </c>
      <c r="J6222" s="11"/>
      <c r="K6222" s="11"/>
      <c r="O6222" s="23" t="str">
        <f t="shared" si="681"/>
        <v/>
      </c>
      <c r="P6222" s="11" t="str">
        <f t="shared" si="679"/>
        <v/>
      </c>
      <c r="Q6222" t="str">
        <f t="shared" si="682"/>
        <v/>
      </c>
      <c r="R6222" t="str">
        <f t="shared" si="683"/>
        <v/>
      </c>
      <c r="V6222" s="13" t="str">
        <f t="shared" si="684"/>
        <v/>
      </c>
      <c r="Y6222" s="13" t="str">
        <f t="shared" si="680"/>
        <v/>
      </c>
      <c r="AC6222" t="str">
        <f t="shared" si="685"/>
        <v/>
      </c>
    </row>
    <row r="6223" spans="1:29" x14ac:dyDescent="0.3">
      <c r="A6223">
        <v>6222</v>
      </c>
      <c r="J6223" s="11"/>
      <c r="K6223" s="11"/>
      <c r="O6223" s="23" t="str">
        <f t="shared" si="681"/>
        <v/>
      </c>
      <c r="P6223" s="11" t="str">
        <f t="shared" si="679"/>
        <v/>
      </c>
      <c r="Q6223" t="str">
        <f t="shared" si="682"/>
        <v/>
      </c>
      <c r="R6223" t="str">
        <f t="shared" si="683"/>
        <v/>
      </c>
      <c r="V6223" s="13" t="str">
        <f t="shared" si="684"/>
        <v/>
      </c>
      <c r="Y6223" s="13" t="str">
        <f t="shared" si="680"/>
        <v/>
      </c>
      <c r="AC6223" t="str">
        <f t="shared" si="685"/>
        <v/>
      </c>
    </row>
    <row r="6224" spans="1:29" x14ac:dyDescent="0.3">
      <c r="A6224">
        <v>6223</v>
      </c>
      <c r="J6224" s="11"/>
      <c r="K6224" s="11"/>
      <c r="O6224" s="23" t="str">
        <f t="shared" si="681"/>
        <v/>
      </c>
      <c r="P6224" s="11" t="str">
        <f t="shared" si="679"/>
        <v/>
      </c>
      <c r="Q6224" t="str">
        <f t="shared" si="682"/>
        <v/>
      </c>
      <c r="R6224" t="str">
        <f t="shared" si="683"/>
        <v/>
      </c>
      <c r="V6224" s="13" t="str">
        <f t="shared" si="684"/>
        <v/>
      </c>
      <c r="Y6224" s="13" t="str">
        <f t="shared" si="680"/>
        <v/>
      </c>
      <c r="AC6224" t="str">
        <f t="shared" si="685"/>
        <v/>
      </c>
    </row>
    <row r="6225" spans="1:29" x14ac:dyDescent="0.3">
      <c r="A6225">
        <v>6224</v>
      </c>
      <c r="J6225" s="11"/>
      <c r="K6225" s="11"/>
      <c r="O6225" s="23" t="str">
        <f t="shared" si="681"/>
        <v/>
      </c>
      <c r="P6225" s="11" t="str">
        <f t="shared" si="679"/>
        <v/>
      </c>
      <c r="Q6225" t="str">
        <f t="shared" si="682"/>
        <v/>
      </c>
      <c r="R6225" t="str">
        <f t="shared" si="683"/>
        <v/>
      </c>
      <c r="V6225" s="13" t="str">
        <f t="shared" si="684"/>
        <v/>
      </c>
      <c r="Y6225" s="13" t="str">
        <f t="shared" si="680"/>
        <v/>
      </c>
      <c r="AC6225" t="str">
        <f t="shared" si="685"/>
        <v/>
      </c>
    </row>
    <row r="6226" spans="1:29" x14ac:dyDescent="0.3">
      <c r="A6226">
        <v>6225</v>
      </c>
      <c r="J6226" s="11"/>
      <c r="K6226" s="11"/>
      <c r="O6226" s="23" t="str">
        <f t="shared" si="681"/>
        <v/>
      </c>
      <c r="P6226" s="11" t="str">
        <f t="shared" si="679"/>
        <v/>
      </c>
      <c r="Q6226" t="str">
        <f t="shared" si="682"/>
        <v/>
      </c>
      <c r="R6226" t="str">
        <f t="shared" si="683"/>
        <v/>
      </c>
      <c r="V6226" s="13" t="str">
        <f t="shared" si="684"/>
        <v/>
      </c>
      <c r="Y6226" s="13" t="str">
        <f t="shared" si="680"/>
        <v/>
      </c>
      <c r="AC6226" t="str">
        <f t="shared" si="685"/>
        <v/>
      </c>
    </row>
    <row r="6227" spans="1:29" x14ac:dyDescent="0.3">
      <c r="A6227">
        <v>6226</v>
      </c>
      <c r="J6227" s="11"/>
      <c r="K6227" s="11"/>
      <c r="O6227" s="23" t="str">
        <f t="shared" si="681"/>
        <v/>
      </c>
      <c r="P6227" s="11" t="str">
        <f t="shared" si="679"/>
        <v/>
      </c>
      <c r="Q6227" t="str">
        <f t="shared" si="682"/>
        <v/>
      </c>
      <c r="R6227" t="str">
        <f t="shared" si="683"/>
        <v/>
      </c>
      <c r="V6227" s="13" t="str">
        <f t="shared" si="684"/>
        <v/>
      </c>
      <c r="Y6227" s="13" t="str">
        <f t="shared" si="680"/>
        <v/>
      </c>
      <c r="AC6227" t="str">
        <f t="shared" si="685"/>
        <v/>
      </c>
    </row>
    <row r="6228" spans="1:29" x14ac:dyDescent="0.3">
      <c r="A6228">
        <v>6227</v>
      </c>
      <c r="J6228" s="11"/>
      <c r="K6228" s="11"/>
      <c r="O6228" s="23" t="str">
        <f t="shared" si="681"/>
        <v/>
      </c>
      <c r="P6228" s="11" t="str">
        <f t="shared" si="679"/>
        <v/>
      </c>
      <c r="Q6228" t="str">
        <f t="shared" si="682"/>
        <v/>
      </c>
      <c r="R6228" t="str">
        <f t="shared" si="683"/>
        <v/>
      </c>
      <c r="V6228" s="13" t="str">
        <f t="shared" si="684"/>
        <v/>
      </c>
      <c r="Y6228" s="13" t="str">
        <f t="shared" si="680"/>
        <v/>
      </c>
      <c r="AC6228" t="str">
        <f t="shared" si="685"/>
        <v/>
      </c>
    </row>
    <row r="6229" spans="1:29" x14ac:dyDescent="0.3">
      <c r="A6229">
        <v>6228</v>
      </c>
      <c r="J6229" s="11"/>
      <c r="K6229" s="11"/>
      <c r="O6229" s="23" t="str">
        <f t="shared" si="681"/>
        <v/>
      </c>
      <c r="P6229" s="11" t="str">
        <f t="shared" si="679"/>
        <v/>
      </c>
      <c r="Q6229" t="str">
        <f t="shared" si="682"/>
        <v/>
      </c>
      <c r="R6229" t="str">
        <f t="shared" si="683"/>
        <v/>
      </c>
      <c r="V6229" s="13" t="str">
        <f t="shared" si="684"/>
        <v/>
      </c>
      <c r="Y6229" s="13" t="str">
        <f t="shared" si="680"/>
        <v/>
      </c>
      <c r="AC6229" t="str">
        <f t="shared" si="685"/>
        <v/>
      </c>
    </row>
    <row r="6230" spans="1:29" x14ac:dyDescent="0.3">
      <c r="A6230">
        <v>6229</v>
      </c>
      <c r="J6230" s="11"/>
      <c r="K6230" s="11"/>
      <c r="O6230" s="23" t="str">
        <f t="shared" si="681"/>
        <v/>
      </c>
      <c r="P6230" s="11" t="str">
        <f t="shared" si="679"/>
        <v/>
      </c>
      <c r="Q6230" t="str">
        <f t="shared" si="682"/>
        <v/>
      </c>
      <c r="R6230" t="str">
        <f t="shared" si="683"/>
        <v/>
      </c>
      <c r="V6230" s="13" t="str">
        <f t="shared" si="684"/>
        <v/>
      </c>
      <c r="Y6230" s="13" t="str">
        <f t="shared" si="680"/>
        <v/>
      </c>
      <c r="AC6230" t="str">
        <f t="shared" si="685"/>
        <v/>
      </c>
    </row>
    <row r="6231" spans="1:29" x14ac:dyDescent="0.3">
      <c r="A6231">
        <v>6230</v>
      </c>
      <c r="J6231" s="11"/>
      <c r="K6231" s="11"/>
      <c r="O6231" s="23" t="str">
        <f t="shared" si="681"/>
        <v/>
      </c>
      <c r="P6231" s="11" t="str">
        <f t="shared" si="679"/>
        <v/>
      </c>
      <c r="Q6231" t="str">
        <f t="shared" si="682"/>
        <v/>
      </c>
      <c r="R6231" t="str">
        <f t="shared" si="683"/>
        <v/>
      </c>
      <c r="V6231" s="13" t="str">
        <f t="shared" si="684"/>
        <v/>
      </c>
      <c r="Y6231" s="13" t="str">
        <f t="shared" si="680"/>
        <v/>
      </c>
      <c r="AC6231" t="str">
        <f t="shared" si="685"/>
        <v/>
      </c>
    </row>
    <row r="6232" spans="1:29" x14ac:dyDescent="0.3">
      <c r="A6232">
        <v>6231</v>
      </c>
      <c r="J6232" s="11"/>
      <c r="K6232" s="11"/>
      <c r="O6232" s="23" t="str">
        <f t="shared" si="681"/>
        <v/>
      </c>
      <c r="P6232" s="11" t="str">
        <f t="shared" si="679"/>
        <v/>
      </c>
      <c r="Q6232" t="str">
        <f t="shared" si="682"/>
        <v/>
      </c>
      <c r="R6232" t="str">
        <f t="shared" si="683"/>
        <v/>
      </c>
      <c r="V6232" s="13" t="str">
        <f t="shared" si="684"/>
        <v/>
      </c>
      <c r="Y6232" s="13" t="str">
        <f t="shared" si="680"/>
        <v/>
      </c>
      <c r="AC6232" t="str">
        <f t="shared" si="685"/>
        <v/>
      </c>
    </row>
    <row r="6233" spans="1:29" x14ac:dyDescent="0.3">
      <c r="A6233">
        <v>6232</v>
      </c>
      <c r="J6233" s="11"/>
      <c r="K6233" s="11"/>
      <c r="O6233" s="23" t="str">
        <f t="shared" si="681"/>
        <v/>
      </c>
      <c r="P6233" s="11" t="str">
        <f t="shared" si="679"/>
        <v/>
      </c>
      <c r="Q6233" t="str">
        <f t="shared" si="682"/>
        <v/>
      </c>
      <c r="R6233" t="str">
        <f t="shared" si="683"/>
        <v/>
      </c>
      <c r="V6233" s="13" t="str">
        <f t="shared" si="684"/>
        <v/>
      </c>
      <c r="Y6233" s="13" t="str">
        <f t="shared" si="680"/>
        <v/>
      </c>
      <c r="AC6233" t="str">
        <f t="shared" si="685"/>
        <v/>
      </c>
    </row>
    <row r="6234" spans="1:29" x14ac:dyDescent="0.3">
      <c r="A6234">
        <v>6233</v>
      </c>
      <c r="J6234" s="11"/>
      <c r="K6234" s="11"/>
      <c r="O6234" s="23" t="str">
        <f t="shared" si="681"/>
        <v/>
      </c>
      <c r="P6234" s="11" t="str">
        <f t="shared" si="679"/>
        <v/>
      </c>
      <c r="Q6234" t="str">
        <f t="shared" si="682"/>
        <v/>
      </c>
      <c r="R6234" t="str">
        <f t="shared" si="683"/>
        <v/>
      </c>
      <c r="V6234" s="13" t="str">
        <f t="shared" si="684"/>
        <v/>
      </c>
      <c r="Y6234" s="13" t="str">
        <f t="shared" si="680"/>
        <v/>
      </c>
      <c r="AC6234" t="str">
        <f t="shared" si="685"/>
        <v/>
      </c>
    </row>
    <row r="6235" spans="1:29" x14ac:dyDescent="0.3">
      <c r="A6235">
        <v>6234</v>
      </c>
      <c r="J6235" s="11"/>
      <c r="K6235" s="11"/>
      <c r="O6235" s="23" t="str">
        <f t="shared" si="681"/>
        <v/>
      </c>
      <c r="P6235" s="11" t="str">
        <f t="shared" si="679"/>
        <v/>
      </c>
      <c r="Q6235" t="str">
        <f t="shared" si="682"/>
        <v/>
      </c>
      <c r="R6235" t="str">
        <f t="shared" si="683"/>
        <v/>
      </c>
      <c r="V6235" s="13" t="str">
        <f t="shared" si="684"/>
        <v/>
      </c>
      <c r="Y6235" s="13" t="str">
        <f t="shared" si="680"/>
        <v/>
      </c>
      <c r="AC6235" t="str">
        <f t="shared" si="685"/>
        <v/>
      </c>
    </row>
    <row r="6236" spans="1:29" x14ac:dyDescent="0.3">
      <c r="A6236">
        <v>6235</v>
      </c>
      <c r="J6236" s="11"/>
      <c r="K6236" s="11"/>
      <c r="O6236" s="23" t="str">
        <f t="shared" si="681"/>
        <v/>
      </c>
      <c r="P6236" s="11" t="str">
        <f t="shared" si="679"/>
        <v/>
      </c>
      <c r="Q6236" t="str">
        <f t="shared" si="682"/>
        <v/>
      </c>
      <c r="R6236" t="str">
        <f t="shared" si="683"/>
        <v/>
      </c>
      <c r="V6236" s="13" t="str">
        <f t="shared" si="684"/>
        <v/>
      </c>
      <c r="Y6236" s="13" t="str">
        <f t="shared" si="680"/>
        <v/>
      </c>
      <c r="AC6236" t="str">
        <f t="shared" si="685"/>
        <v/>
      </c>
    </row>
    <row r="6237" spans="1:29" x14ac:dyDescent="0.3">
      <c r="A6237">
        <v>6236</v>
      </c>
      <c r="J6237" s="11"/>
      <c r="K6237" s="11"/>
      <c r="O6237" s="23" t="str">
        <f t="shared" si="681"/>
        <v/>
      </c>
      <c r="P6237" s="11" t="str">
        <f t="shared" si="679"/>
        <v/>
      </c>
      <c r="Q6237" t="str">
        <f t="shared" si="682"/>
        <v/>
      </c>
      <c r="R6237" t="str">
        <f t="shared" si="683"/>
        <v/>
      </c>
      <c r="V6237" s="13" t="str">
        <f t="shared" si="684"/>
        <v/>
      </c>
      <c r="Y6237" s="13" t="str">
        <f t="shared" si="680"/>
        <v/>
      </c>
      <c r="AC6237" t="str">
        <f t="shared" si="685"/>
        <v/>
      </c>
    </row>
    <row r="6238" spans="1:29" x14ac:dyDescent="0.3">
      <c r="A6238">
        <v>6237</v>
      </c>
      <c r="J6238" s="11"/>
      <c r="K6238" s="11"/>
      <c r="O6238" s="23" t="str">
        <f t="shared" si="681"/>
        <v/>
      </c>
      <c r="P6238" s="11" t="str">
        <f t="shared" si="679"/>
        <v/>
      </c>
      <c r="Q6238" t="str">
        <f t="shared" si="682"/>
        <v/>
      </c>
      <c r="R6238" t="str">
        <f t="shared" si="683"/>
        <v/>
      </c>
      <c r="V6238" s="13" t="str">
        <f t="shared" si="684"/>
        <v/>
      </c>
      <c r="Y6238" s="13" t="str">
        <f t="shared" si="680"/>
        <v/>
      </c>
      <c r="AC6238" t="str">
        <f t="shared" si="685"/>
        <v/>
      </c>
    </row>
    <row r="6239" spans="1:29" x14ac:dyDescent="0.3">
      <c r="A6239">
        <v>6238</v>
      </c>
      <c r="J6239" s="11"/>
      <c r="K6239" s="11"/>
      <c r="O6239" s="23" t="str">
        <f t="shared" si="681"/>
        <v/>
      </c>
      <c r="P6239" s="11" t="str">
        <f t="shared" si="679"/>
        <v/>
      </c>
      <c r="Q6239" t="str">
        <f t="shared" si="682"/>
        <v/>
      </c>
      <c r="R6239" t="str">
        <f t="shared" si="683"/>
        <v/>
      </c>
      <c r="V6239" s="13" t="str">
        <f t="shared" si="684"/>
        <v/>
      </c>
      <c r="Y6239" s="13" t="str">
        <f t="shared" si="680"/>
        <v/>
      </c>
      <c r="AC6239" t="str">
        <f t="shared" si="685"/>
        <v/>
      </c>
    </row>
    <row r="6240" spans="1:29" x14ac:dyDescent="0.3">
      <c r="A6240">
        <v>6239</v>
      </c>
      <c r="J6240" s="11"/>
      <c r="K6240" s="11"/>
      <c r="O6240" s="23" t="str">
        <f t="shared" si="681"/>
        <v/>
      </c>
      <c r="P6240" s="11" t="str">
        <f t="shared" si="679"/>
        <v/>
      </c>
      <c r="Q6240" t="str">
        <f t="shared" si="682"/>
        <v/>
      </c>
      <c r="R6240" t="str">
        <f t="shared" si="683"/>
        <v/>
      </c>
      <c r="V6240" s="13" t="str">
        <f t="shared" si="684"/>
        <v/>
      </c>
      <c r="Y6240" s="13" t="str">
        <f t="shared" si="680"/>
        <v/>
      </c>
      <c r="AC6240" t="str">
        <f t="shared" si="685"/>
        <v/>
      </c>
    </row>
    <row r="6241" spans="1:29" x14ac:dyDescent="0.3">
      <c r="A6241">
        <v>6240</v>
      </c>
      <c r="J6241" s="11"/>
      <c r="K6241" s="11"/>
      <c r="O6241" s="23" t="str">
        <f t="shared" si="681"/>
        <v/>
      </c>
      <c r="P6241" s="11" t="str">
        <f t="shared" si="679"/>
        <v/>
      </c>
      <c r="Q6241" t="str">
        <f t="shared" si="682"/>
        <v/>
      </c>
      <c r="R6241" t="str">
        <f t="shared" si="683"/>
        <v/>
      </c>
      <c r="V6241" s="13" t="str">
        <f t="shared" si="684"/>
        <v/>
      </c>
      <c r="Y6241" s="13" t="str">
        <f t="shared" si="680"/>
        <v/>
      </c>
      <c r="AC6241" t="str">
        <f t="shared" si="685"/>
        <v/>
      </c>
    </row>
    <row r="6242" spans="1:29" x14ac:dyDescent="0.3">
      <c r="A6242">
        <v>6241</v>
      </c>
      <c r="J6242" s="11"/>
      <c r="K6242" s="11"/>
      <c r="O6242" s="23" t="str">
        <f t="shared" si="681"/>
        <v/>
      </c>
      <c r="P6242" s="11" t="str">
        <f t="shared" si="679"/>
        <v/>
      </c>
      <c r="Q6242" t="str">
        <f t="shared" si="682"/>
        <v/>
      </c>
      <c r="R6242" t="str">
        <f t="shared" si="683"/>
        <v/>
      </c>
      <c r="V6242" s="13" t="str">
        <f t="shared" si="684"/>
        <v/>
      </c>
      <c r="Y6242" s="13" t="str">
        <f t="shared" si="680"/>
        <v/>
      </c>
      <c r="AC6242" t="str">
        <f t="shared" si="685"/>
        <v/>
      </c>
    </row>
    <row r="6243" spans="1:29" x14ac:dyDescent="0.3">
      <c r="A6243">
        <v>6242</v>
      </c>
      <c r="J6243" s="11"/>
      <c r="K6243" s="11"/>
      <c r="O6243" s="23" t="str">
        <f t="shared" si="681"/>
        <v/>
      </c>
      <c r="P6243" s="11" t="str">
        <f t="shared" si="679"/>
        <v/>
      </c>
      <c r="Q6243" t="str">
        <f t="shared" si="682"/>
        <v/>
      </c>
      <c r="R6243" t="str">
        <f t="shared" si="683"/>
        <v/>
      </c>
      <c r="V6243" s="13" t="str">
        <f t="shared" si="684"/>
        <v/>
      </c>
      <c r="Y6243" s="13" t="str">
        <f t="shared" si="680"/>
        <v/>
      </c>
      <c r="AC6243" t="str">
        <f t="shared" si="685"/>
        <v/>
      </c>
    </row>
    <row r="6244" spans="1:29" x14ac:dyDescent="0.3">
      <c r="A6244">
        <v>6243</v>
      </c>
      <c r="J6244" s="11"/>
      <c r="K6244" s="11"/>
      <c r="O6244" s="23" t="str">
        <f t="shared" si="681"/>
        <v/>
      </c>
      <c r="P6244" s="11" t="str">
        <f t="shared" si="679"/>
        <v/>
      </c>
      <c r="Q6244" t="str">
        <f t="shared" si="682"/>
        <v/>
      </c>
      <c r="R6244" t="str">
        <f t="shared" si="683"/>
        <v/>
      </c>
      <c r="V6244" s="13" t="str">
        <f t="shared" si="684"/>
        <v/>
      </c>
      <c r="Y6244" s="13" t="str">
        <f t="shared" si="680"/>
        <v/>
      </c>
      <c r="AC6244" t="str">
        <f t="shared" si="685"/>
        <v/>
      </c>
    </row>
    <row r="6245" spans="1:29" x14ac:dyDescent="0.3">
      <c r="A6245">
        <v>6244</v>
      </c>
      <c r="J6245" s="11"/>
      <c r="K6245" s="11"/>
      <c r="O6245" s="23" t="str">
        <f t="shared" si="681"/>
        <v/>
      </c>
      <c r="P6245" s="11" t="str">
        <f t="shared" si="679"/>
        <v/>
      </c>
      <c r="Q6245" t="str">
        <f t="shared" si="682"/>
        <v/>
      </c>
      <c r="R6245" t="str">
        <f t="shared" si="683"/>
        <v/>
      </c>
      <c r="V6245" s="13" t="str">
        <f t="shared" si="684"/>
        <v/>
      </c>
      <c r="Y6245" s="13" t="str">
        <f t="shared" si="680"/>
        <v/>
      </c>
      <c r="AC6245" t="str">
        <f t="shared" si="685"/>
        <v/>
      </c>
    </row>
    <row r="6246" spans="1:29" x14ac:dyDescent="0.3">
      <c r="A6246">
        <v>6245</v>
      </c>
      <c r="J6246" s="11"/>
      <c r="K6246" s="11"/>
      <c r="O6246" s="23" t="str">
        <f t="shared" si="681"/>
        <v/>
      </c>
      <c r="P6246" s="11" t="str">
        <f t="shared" si="679"/>
        <v/>
      </c>
      <c r="Q6246" t="str">
        <f t="shared" si="682"/>
        <v/>
      </c>
      <c r="R6246" t="str">
        <f t="shared" si="683"/>
        <v/>
      </c>
      <c r="V6246" s="13" t="str">
        <f t="shared" si="684"/>
        <v/>
      </c>
      <c r="Y6246" s="13" t="str">
        <f t="shared" si="680"/>
        <v/>
      </c>
      <c r="AC6246" t="str">
        <f t="shared" si="685"/>
        <v/>
      </c>
    </row>
    <row r="6247" spans="1:29" x14ac:dyDescent="0.3">
      <c r="A6247">
        <v>6246</v>
      </c>
      <c r="J6247" s="11"/>
      <c r="K6247" s="11"/>
      <c r="O6247" s="23" t="str">
        <f t="shared" si="681"/>
        <v/>
      </c>
      <c r="P6247" s="11" t="str">
        <f t="shared" si="679"/>
        <v/>
      </c>
      <c r="Q6247" t="str">
        <f t="shared" si="682"/>
        <v/>
      </c>
      <c r="R6247" t="str">
        <f t="shared" si="683"/>
        <v/>
      </c>
      <c r="V6247" s="13" t="str">
        <f t="shared" si="684"/>
        <v/>
      </c>
      <c r="Y6247" s="13" t="str">
        <f t="shared" si="680"/>
        <v/>
      </c>
      <c r="AC6247" t="str">
        <f t="shared" si="685"/>
        <v/>
      </c>
    </row>
    <row r="6248" spans="1:29" x14ac:dyDescent="0.3">
      <c r="A6248">
        <v>6247</v>
      </c>
      <c r="J6248" s="11"/>
      <c r="K6248" s="11"/>
      <c r="O6248" s="23" t="str">
        <f t="shared" si="681"/>
        <v/>
      </c>
      <c r="P6248" s="11" t="str">
        <f t="shared" si="679"/>
        <v/>
      </c>
      <c r="Q6248" t="str">
        <f t="shared" si="682"/>
        <v/>
      </c>
      <c r="R6248" t="str">
        <f t="shared" si="683"/>
        <v/>
      </c>
      <c r="V6248" s="13" t="str">
        <f t="shared" si="684"/>
        <v/>
      </c>
      <c r="Y6248" s="13" t="str">
        <f t="shared" si="680"/>
        <v/>
      </c>
      <c r="AC6248" t="str">
        <f t="shared" si="685"/>
        <v/>
      </c>
    </row>
    <row r="6249" spans="1:29" x14ac:dyDescent="0.3">
      <c r="A6249">
        <v>6248</v>
      </c>
      <c r="J6249" s="11"/>
      <c r="K6249" s="11"/>
      <c r="O6249" s="23" t="str">
        <f t="shared" si="681"/>
        <v/>
      </c>
      <c r="P6249" s="11" t="str">
        <f t="shared" si="679"/>
        <v/>
      </c>
      <c r="Q6249" t="str">
        <f t="shared" si="682"/>
        <v/>
      </c>
      <c r="R6249" t="str">
        <f t="shared" si="683"/>
        <v/>
      </c>
      <c r="V6249" s="13" t="str">
        <f t="shared" si="684"/>
        <v/>
      </c>
      <c r="Y6249" s="13" t="str">
        <f t="shared" si="680"/>
        <v/>
      </c>
      <c r="AC6249" t="str">
        <f t="shared" si="685"/>
        <v/>
      </c>
    </row>
    <row r="6250" spans="1:29" x14ac:dyDescent="0.3">
      <c r="A6250">
        <v>6249</v>
      </c>
      <c r="J6250" s="11"/>
      <c r="K6250" s="11"/>
      <c r="O6250" s="23" t="str">
        <f t="shared" si="681"/>
        <v/>
      </c>
      <c r="P6250" s="11" t="str">
        <f t="shared" si="679"/>
        <v/>
      </c>
      <c r="Q6250" t="str">
        <f t="shared" si="682"/>
        <v/>
      </c>
      <c r="R6250" t="str">
        <f t="shared" si="683"/>
        <v/>
      </c>
      <c r="V6250" s="13" t="str">
        <f t="shared" si="684"/>
        <v/>
      </c>
      <c r="Y6250" s="13" t="str">
        <f t="shared" si="680"/>
        <v/>
      </c>
      <c r="AC6250" t="str">
        <f t="shared" si="685"/>
        <v/>
      </c>
    </row>
    <row r="6251" spans="1:29" x14ac:dyDescent="0.3">
      <c r="A6251">
        <v>6250</v>
      </c>
      <c r="J6251" s="11"/>
      <c r="K6251" s="11"/>
      <c r="O6251" s="23" t="str">
        <f t="shared" si="681"/>
        <v/>
      </c>
      <c r="P6251" s="11" t="str">
        <f t="shared" si="679"/>
        <v/>
      </c>
      <c r="Q6251" t="str">
        <f t="shared" si="682"/>
        <v/>
      </c>
      <c r="R6251" t="str">
        <f t="shared" si="683"/>
        <v/>
      </c>
      <c r="V6251" s="13" t="str">
        <f t="shared" si="684"/>
        <v/>
      </c>
      <c r="Y6251" s="13" t="str">
        <f t="shared" si="680"/>
        <v/>
      </c>
      <c r="AC6251" t="str">
        <f t="shared" si="685"/>
        <v/>
      </c>
    </row>
    <row r="6252" spans="1:29" x14ac:dyDescent="0.3">
      <c r="A6252">
        <v>6251</v>
      </c>
      <c r="J6252" s="11"/>
      <c r="K6252" s="11"/>
      <c r="O6252" s="23" t="str">
        <f t="shared" si="681"/>
        <v/>
      </c>
      <c r="P6252" s="11" t="str">
        <f t="shared" si="679"/>
        <v/>
      </c>
      <c r="Q6252" t="str">
        <f t="shared" si="682"/>
        <v/>
      </c>
      <c r="R6252" t="str">
        <f t="shared" si="683"/>
        <v/>
      </c>
      <c r="V6252" s="13" t="str">
        <f t="shared" si="684"/>
        <v/>
      </c>
      <c r="Y6252" s="13" t="str">
        <f t="shared" si="680"/>
        <v/>
      </c>
      <c r="AC6252" t="str">
        <f t="shared" si="685"/>
        <v/>
      </c>
    </row>
    <row r="6253" spans="1:29" x14ac:dyDescent="0.3">
      <c r="A6253">
        <v>6252</v>
      </c>
      <c r="J6253" s="11"/>
      <c r="K6253" s="11"/>
      <c r="O6253" s="23" t="str">
        <f t="shared" si="681"/>
        <v/>
      </c>
      <c r="P6253" s="11" t="str">
        <f t="shared" si="679"/>
        <v/>
      </c>
      <c r="Q6253" t="str">
        <f t="shared" si="682"/>
        <v/>
      </c>
      <c r="R6253" t="str">
        <f t="shared" si="683"/>
        <v/>
      </c>
      <c r="V6253" s="13" t="str">
        <f t="shared" si="684"/>
        <v/>
      </c>
      <c r="Y6253" s="13" t="str">
        <f t="shared" si="680"/>
        <v/>
      </c>
      <c r="AC6253" t="str">
        <f t="shared" si="685"/>
        <v/>
      </c>
    </row>
    <row r="6254" spans="1:29" x14ac:dyDescent="0.3">
      <c r="A6254">
        <v>6253</v>
      </c>
      <c r="J6254" s="11"/>
      <c r="K6254" s="11"/>
      <c r="O6254" s="23" t="str">
        <f t="shared" si="681"/>
        <v/>
      </c>
      <c r="P6254" s="11" t="str">
        <f t="shared" si="679"/>
        <v/>
      </c>
      <c r="Q6254" t="str">
        <f t="shared" si="682"/>
        <v/>
      </c>
      <c r="R6254" t="str">
        <f t="shared" si="683"/>
        <v/>
      </c>
      <c r="V6254" s="13" t="str">
        <f t="shared" si="684"/>
        <v/>
      </c>
      <c r="Y6254" s="13" t="str">
        <f t="shared" si="680"/>
        <v/>
      </c>
      <c r="AC6254" t="str">
        <f t="shared" si="685"/>
        <v/>
      </c>
    </row>
    <row r="6255" spans="1:29" x14ac:dyDescent="0.3">
      <c r="A6255">
        <v>6254</v>
      </c>
      <c r="J6255" s="11"/>
      <c r="K6255" s="11"/>
      <c r="O6255" s="23" t="str">
        <f t="shared" si="681"/>
        <v/>
      </c>
      <c r="P6255" s="11" t="str">
        <f t="shared" si="679"/>
        <v/>
      </c>
      <c r="Q6255" t="str">
        <f t="shared" si="682"/>
        <v/>
      </c>
      <c r="R6255" t="str">
        <f t="shared" si="683"/>
        <v/>
      </c>
      <c r="V6255" s="13" t="str">
        <f t="shared" si="684"/>
        <v/>
      </c>
      <c r="Y6255" s="13" t="str">
        <f t="shared" si="680"/>
        <v/>
      </c>
      <c r="AC6255" t="str">
        <f t="shared" si="685"/>
        <v/>
      </c>
    </row>
    <row r="6256" spans="1:29" x14ac:dyDescent="0.3">
      <c r="A6256">
        <v>6255</v>
      </c>
      <c r="J6256" s="11"/>
      <c r="K6256" s="11"/>
      <c r="O6256" s="23" t="str">
        <f t="shared" si="681"/>
        <v/>
      </c>
      <c r="P6256" s="11" t="str">
        <f t="shared" si="679"/>
        <v/>
      </c>
      <c r="Q6256" t="str">
        <f t="shared" si="682"/>
        <v/>
      </c>
      <c r="R6256" t="str">
        <f t="shared" si="683"/>
        <v/>
      </c>
      <c r="V6256" s="13" t="str">
        <f t="shared" si="684"/>
        <v/>
      </c>
      <c r="Y6256" s="13" t="str">
        <f t="shared" si="680"/>
        <v/>
      </c>
      <c r="AC6256" t="str">
        <f t="shared" si="685"/>
        <v/>
      </c>
    </row>
    <row r="6257" spans="1:29" x14ac:dyDescent="0.3">
      <c r="A6257">
        <v>6256</v>
      </c>
      <c r="J6257" s="11"/>
      <c r="K6257" s="11"/>
      <c r="O6257" s="23" t="str">
        <f t="shared" si="681"/>
        <v/>
      </c>
      <c r="P6257" s="11" t="str">
        <f t="shared" si="679"/>
        <v/>
      </c>
      <c r="Q6257" t="str">
        <f t="shared" si="682"/>
        <v/>
      </c>
      <c r="R6257" t="str">
        <f t="shared" si="683"/>
        <v/>
      </c>
      <c r="V6257" s="13" t="str">
        <f t="shared" si="684"/>
        <v/>
      </c>
      <c r="Y6257" s="13" t="str">
        <f t="shared" si="680"/>
        <v/>
      </c>
      <c r="AC6257" t="str">
        <f t="shared" si="685"/>
        <v/>
      </c>
    </row>
    <row r="6258" spans="1:29" x14ac:dyDescent="0.3">
      <c r="A6258">
        <v>6257</v>
      </c>
      <c r="J6258" s="11"/>
      <c r="K6258" s="11"/>
      <c r="O6258" s="23" t="str">
        <f t="shared" si="681"/>
        <v/>
      </c>
      <c r="P6258" s="11" t="str">
        <f t="shared" si="679"/>
        <v/>
      </c>
      <c r="Q6258" t="str">
        <f t="shared" si="682"/>
        <v/>
      </c>
      <c r="R6258" t="str">
        <f t="shared" si="683"/>
        <v/>
      </c>
      <c r="V6258" s="13" t="str">
        <f t="shared" si="684"/>
        <v/>
      </c>
      <c r="Y6258" s="13" t="str">
        <f t="shared" si="680"/>
        <v/>
      </c>
      <c r="AC6258" t="str">
        <f t="shared" si="685"/>
        <v/>
      </c>
    </row>
    <row r="6259" spans="1:29" x14ac:dyDescent="0.3">
      <c r="A6259">
        <v>6258</v>
      </c>
      <c r="J6259" s="11"/>
      <c r="K6259" s="11"/>
      <c r="O6259" s="23" t="str">
        <f t="shared" si="681"/>
        <v/>
      </c>
      <c r="P6259" s="11" t="str">
        <f t="shared" si="679"/>
        <v/>
      </c>
      <c r="Q6259" t="str">
        <f t="shared" si="682"/>
        <v/>
      </c>
      <c r="R6259" t="str">
        <f t="shared" si="683"/>
        <v/>
      </c>
      <c r="V6259" s="13" t="str">
        <f t="shared" si="684"/>
        <v/>
      </c>
      <c r="Y6259" s="13" t="str">
        <f t="shared" si="680"/>
        <v/>
      </c>
      <c r="AC6259" t="str">
        <f t="shared" si="685"/>
        <v/>
      </c>
    </row>
    <row r="6260" spans="1:29" x14ac:dyDescent="0.3">
      <c r="A6260">
        <v>6259</v>
      </c>
      <c r="J6260" s="11"/>
      <c r="K6260" s="11"/>
      <c r="O6260" s="23" t="str">
        <f t="shared" si="681"/>
        <v/>
      </c>
      <c r="P6260" s="11" t="str">
        <f t="shared" si="679"/>
        <v/>
      </c>
      <c r="Q6260" t="str">
        <f t="shared" si="682"/>
        <v/>
      </c>
      <c r="R6260" t="str">
        <f t="shared" si="683"/>
        <v/>
      </c>
      <c r="V6260" s="13" t="str">
        <f t="shared" si="684"/>
        <v/>
      </c>
      <c r="Y6260" s="13" t="str">
        <f t="shared" si="680"/>
        <v/>
      </c>
      <c r="AC6260" t="str">
        <f t="shared" si="685"/>
        <v/>
      </c>
    </row>
    <row r="6261" spans="1:29" x14ac:dyDescent="0.3">
      <c r="A6261">
        <v>6260</v>
      </c>
      <c r="J6261" s="11"/>
      <c r="K6261" s="11"/>
      <c r="O6261" s="23" t="str">
        <f t="shared" si="681"/>
        <v/>
      </c>
      <c r="P6261" s="11" t="str">
        <f t="shared" si="679"/>
        <v/>
      </c>
      <c r="Q6261" t="str">
        <f t="shared" si="682"/>
        <v/>
      </c>
      <c r="R6261" t="str">
        <f t="shared" si="683"/>
        <v/>
      </c>
      <c r="V6261" s="13" t="str">
        <f t="shared" si="684"/>
        <v/>
      </c>
      <c r="Y6261" s="13" t="str">
        <f t="shared" si="680"/>
        <v/>
      </c>
      <c r="AC6261" t="str">
        <f t="shared" si="685"/>
        <v/>
      </c>
    </row>
    <row r="6262" spans="1:29" x14ac:dyDescent="0.3">
      <c r="A6262">
        <v>6261</v>
      </c>
      <c r="J6262" s="11"/>
      <c r="K6262" s="11"/>
      <c r="O6262" s="23" t="str">
        <f t="shared" si="681"/>
        <v/>
      </c>
      <c r="P6262" s="11" t="str">
        <f t="shared" si="679"/>
        <v/>
      </c>
      <c r="Q6262" t="str">
        <f t="shared" si="682"/>
        <v/>
      </c>
      <c r="R6262" t="str">
        <f t="shared" si="683"/>
        <v/>
      </c>
      <c r="V6262" s="13" t="str">
        <f t="shared" si="684"/>
        <v/>
      </c>
      <c r="Y6262" s="13" t="str">
        <f t="shared" si="680"/>
        <v/>
      </c>
      <c r="AC6262" t="str">
        <f t="shared" si="685"/>
        <v/>
      </c>
    </row>
    <row r="6263" spans="1:29" x14ac:dyDescent="0.3">
      <c r="A6263">
        <v>6262</v>
      </c>
      <c r="J6263" s="11"/>
      <c r="K6263" s="11"/>
      <c r="O6263" s="23" t="str">
        <f t="shared" si="681"/>
        <v/>
      </c>
      <c r="P6263" s="11" t="str">
        <f t="shared" si="679"/>
        <v/>
      </c>
      <c r="Q6263" t="str">
        <f t="shared" si="682"/>
        <v/>
      </c>
      <c r="R6263" t="str">
        <f t="shared" si="683"/>
        <v/>
      </c>
      <c r="V6263" s="13" t="str">
        <f t="shared" si="684"/>
        <v/>
      </c>
      <c r="Y6263" s="13" t="str">
        <f t="shared" si="680"/>
        <v/>
      </c>
      <c r="AC6263" t="str">
        <f t="shared" si="685"/>
        <v/>
      </c>
    </row>
    <row r="6264" spans="1:29" x14ac:dyDescent="0.3">
      <c r="A6264">
        <v>6263</v>
      </c>
      <c r="J6264" s="11"/>
      <c r="K6264" s="11"/>
      <c r="O6264" s="23" t="str">
        <f t="shared" si="681"/>
        <v/>
      </c>
      <c r="P6264" s="11" t="str">
        <f t="shared" si="679"/>
        <v/>
      </c>
      <c r="Q6264" t="str">
        <f t="shared" si="682"/>
        <v/>
      </c>
      <c r="R6264" t="str">
        <f t="shared" si="683"/>
        <v/>
      </c>
      <c r="V6264" s="13" t="str">
        <f t="shared" si="684"/>
        <v/>
      </c>
      <c r="Y6264" s="13" t="str">
        <f t="shared" si="680"/>
        <v/>
      </c>
      <c r="AC6264" t="str">
        <f t="shared" si="685"/>
        <v/>
      </c>
    </row>
    <row r="6265" spans="1:29" x14ac:dyDescent="0.3">
      <c r="A6265">
        <v>6264</v>
      </c>
      <c r="J6265" s="11"/>
      <c r="K6265" s="11"/>
      <c r="O6265" s="23" t="str">
        <f t="shared" si="681"/>
        <v/>
      </c>
      <c r="P6265" s="11" t="str">
        <f t="shared" si="679"/>
        <v/>
      </c>
      <c r="Q6265" t="str">
        <f t="shared" si="682"/>
        <v/>
      </c>
      <c r="R6265" t="str">
        <f t="shared" si="683"/>
        <v/>
      </c>
      <c r="V6265" s="13" t="str">
        <f t="shared" si="684"/>
        <v/>
      </c>
      <c r="Y6265" s="13" t="str">
        <f t="shared" si="680"/>
        <v/>
      </c>
      <c r="AC6265" t="str">
        <f t="shared" si="685"/>
        <v/>
      </c>
    </row>
    <row r="6266" spans="1:29" x14ac:dyDescent="0.3">
      <c r="A6266">
        <v>6265</v>
      </c>
      <c r="J6266" s="11"/>
      <c r="K6266" s="11"/>
      <c r="O6266" s="23" t="str">
        <f t="shared" si="681"/>
        <v/>
      </c>
      <c r="P6266" s="11" t="str">
        <f t="shared" si="679"/>
        <v/>
      </c>
      <c r="Q6266" t="str">
        <f t="shared" si="682"/>
        <v/>
      </c>
      <c r="R6266" t="str">
        <f t="shared" si="683"/>
        <v/>
      </c>
      <c r="V6266" s="13" t="str">
        <f t="shared" si="684"/>
        <v/>
      </c>
      <c r="Y6266" s="13" t="str">
        <f t="shared" si="680"/>
        <v/>
      </c>
      <c r="AC6266" t="str">
        <f t="shared" si="685"/>
        <v/>
      </c>
    </row>
    <row r="6267" spans="1:29" x14ac:dyDescent="0.3">
      <c r="A6267">
        <v>6266</v>
      </c>
      <c r="J6267" s="11"/>
      <c r="K6267" s="11"/>
      <c r="O6267" s="23" t="str">
        <f t="shared" si="681"/>
        <v/>
      </c>
      <c r="P6267" s="11" t="str">
        <f t="shared" si="679"/>
        <v/>
      </c>
      <c r="Q6267" t="str">
        <f t="shared" si="682"/>
        <v/>
      </c>
      <c r="R6267" t="str">
        <f t="shared" si="683"/>
        <v/>
      </c>
      <c r="V6267" s="13" t="str">
        <f t="shared" si="684"/>
        <v/>
      </c>
      <c r="Y6267" s="13" t="str">
        <f t="shared" si="680"/>
        <v/>
      </c>
      <c r="AC6267" t="str">
        <f t="shared" si="685"/>
        <v/>
      </c>
    </row>
    <row r="6268" spans="1:29" x14ac:dyDescent="0.3">
      <c r="A6268">
        <v>6267</v>
      </c>
      <c r="J6268" s="11"/>
      <c r="K6268" s="11"/>
      <c r="O6268" s="23" t="str">
        <f t="shared" si="681"/>
        <v/>
      </c>
      <c r="P6268" s="11" t="str">
        <f t="shared" si="679"/>
        <v/>
      </c>
      <c r="Q6268" t="str">
        <f t="shared" si="682"/>
        <v/>
      </c>
      <c r="R6268" t="str">
        <f t="shared" si="683"/>
        <v/>
      </c>
      <c r="V6268" s="13" t="str">
        <f t="shared" si="684"/>
        <v/>
      </c>
      <c r="Y6268" s="13" t="str">
        <f t="shared" si="680"/>
        <v/>
      </c>
      <c r="AC6268" t="str">
        <f t="shared" si="685"/>
        <v/>
      </c>
    </row>
    <row r="6269" spans="1:29" x14ac:dyDescent="0.3">
      <c r="A6269">
        <v>6268</v>
      </c>
      <c r="J6269" s="11"/>
      <c r="K6269" s="11"/>
      <c r="O6269" s="23" t="str">
        <f t="shared" si="681"/>
        <v/>
      </c>
      <c r="P6269" s="11" t="str">
        <f t="shared" si="679"/>
        <v/>
      </c>
      <c r="Q6269" t="str">
        <f t="shared" si="682"/>
        <v/>
      </c>
      <c r="R6269" t="str">
        <f t="shared" si="683"/>
        <v/>
      </c>
      <c r="V6269" s="13" t="str">
        <f t="shared" si="684"/>
        <v/>
      </c>
      <c r="Y6269" s="13" t="str">
        <f t="shared" si="680"/>
        <v/>
      </c>
      <c r="AC6269" t="str">
        <f t="shared" si="685"/>
        <v/>
      </c>
    </row>
    <row r="6270" spans="1:29" x14ac:dyDescent="0.3">
      <c r="A6270">
        <v>6269</v>
      </c>
      <c r="J6270" s="11"/>
      <c r="K6270" s="11"/>
      <c r="O6270" s="23" t="str">
        <f t="shared" si="681"/>
        <v/>
      </c>
      <c r="P6270" s="11" t="str">
        <f t="shared" si="679"/>
        <v/>
      </c>
      <c r="Q6270" t="str">
        <f t="shared" si="682"/>
        <v/>
      </c>
      <c r="R6270" t="str">
        <f t="shared" si="683"/>
        <v/>
      </c>
      <c r="V6270" s="13" t="str">
        <f t="shared" si="684"/>
        <v/>
      </c>
      <c r="Y6270" s="13" t="str">
        <f t="shared" si="680"/>
        <v/>
      </c>
      <c r="AC6270" t="str">
        <f t="shared" si="685"/>
        <v/>
      </c>
    </row>
    <row r="6271" spans="1:29" x14ac:dyDescent="0.3">
      <c r="A6271">
        <v>6270</v>
      </c>
      <c r="J6271" s="11"/>
      <c r="K6271" s="11"/>
      <c r="O6271" s="23" t="str">
        <f t="shared" si="681"/>
        <v/>
      </c>
      <c r="P6271" s="11" t="str">
        <f t="shared" si="679"/>
        <v/>
      </c>
      <c r="Q6271" t="str">
        <f t="shared" si="682"/>
        <v/>
      </c>
      <c r="R6271" t="str">
        <f t="shared" si="683"/>
        <v/>
      </c>
      <c r="V6271" s="13" t="str">
        <f t="shared" si="684"/>
        <v/>
      </c>
      <c r="Y6271" s="13" t="str">
        <f t="shared" si="680"/>
        <v/>
      </c>
      <c r="AC6271" t="str">
        <f t="shared" si="685"/>
        <v/>
      </c>
    </row>
    <row r="6272" spans="1:29" x14ac:dyDescent="0.3">
      <c r="A6272">
        <v>6271</v>
      </c>
      <c r="J6272" s="11"/>
      <c r="K6272" s="11"/>
      <c r="O6272" s="23" t="str">
        <f t="shared" si="681"/>
        <v/>
      </c>
      <c r="P6272" s="11" t="str">
        <f t="shared" si="679"/>
        <v/>
      </c>
      <c r="Q6272" t="str">
        <f t="shared" si="682"/>
        <v/>
      </c>
      <c r="R6272" t="str">
        <f t="shared" si="683"/>
        <v/>
      </c>
      <c r="V6272" s="13" t="str">
        <f t="shared" si="684"/>
        <v/>
      </c>
      <c r="Y6272" s="13" t="str">
        <f t="shared" si="680"/>
        <v/>
      </c>
      <c r="AC6272" t="str">
        <f t="shared" si="685"/>
        <v/>
      </c>
    </row>
    <row r="6273" spans="1:29" x14ac:dyDescent="0.3">
      <c r="A6273">
        <v>6272</v>
      </c>
      <c r="J6273" s="11"/>
      <c r="K6273" s="11"/>
      <c r="O6273" s="23" t="str">
        <f t="shared" si="681"/>
        <v/>
      </c>
      <c r="P6273" s="11" t="str">
        <f t="shared" si="679"/>
        <v/>
      </c>
      <c r="Q6273" t="str">
        <f t="shared" si="682"/>
        <v/>
      </c>
      <c r="R6273" t="str">
        <f t="shared" si="683"/>
        <v/>
      </c>
      <c r="V6273" s="13" t="str">
        <f t="shared" si="684"/>
        <v/>
      </c>
      <c r="Y6273" s="13" t="str">
        <f t="shared" si="680"/>
        <v/>
      </c>
      <c r="AC6273" t="str">
        <f t="shared" si="685"/>
        <v/>
      </c>
    </row>
    <row r="6274" spans="1:29" x14ac:dyDescent="0.3">
      <c r="A6274">
        <v>6273</v>
      </c>
      <c r="J6274" s="11"/>
      <c r="K6274" s="11"/>
      <c r="O6274" s="23" t="str">
        <f t="shared" si="681"/>
        <v/>
      </c>
      <c r="P6274" s="11" t="str">
        <f t="shared" ref="P6274:P6337" si="686">IF(I6274="","",IF(I6274="Gallus gallus","30",IF(I6274="Avicoli misti","46")))</f>
        <v/>
      </c>
      <c r="Q6274" t="str">
        <f t="shared" si="682"/>
        <v/>
      </c>
      <c r="R6274" t="str">
        <f t="shared" si="683"/>
        <v/>
      </c>
      <c r="V6274" s="13" t="str">
        <f t="shared" si="684"/>
        <v/>
      </c>
      <c r="Y6274" s="13" t="str">
        <f t="shared" ref="Y6274:Y6337" si="687">IF(X6274="","",X6274/(T6274-U6274))</f>
        <v/>
      </c>
      <c r="AC6274" t="str">
        <f t="shared" si="685"/>
        <v/>
      </c>
    </row>
    <row r="6275" spans="1:29" x14ac:dyDescent="0.3">
      <c r="A6275">
        <v>6274</v>
      </c>
      <c r="J6275" s="11"/>
      <c r="K6275" s="11"/>
      <c r="O6275" s="23" t="str">
        <f t="shared" ref="O6275:O6338" si="688">IF(M6275="","",E6275-M6275)</f>
        <v/>
      </c>
      <c r="P6275" s="11" t="str">
        <f t="shared" si="686"/>
        <v/>
      </c>
      <c r="Q6275" t="str">
        <f t="shared" ref="Q6275:Q6338" si="689">IF(P6275="","","Pollame da carne")</f>
        <v/>
      </c>
      <c r="R6275" t="str">
        <f t="shared" ref="R6275:R6338" si="690">IF(P6275="","","Convenzionale")</f>
        <v/>
      </c>
      <c r="V6275" s="13" t="str">
        <f t="shared" ref="V6275:V6338" si="691">IF(U6275="","",U6275/T6275)</f>
        <v/>
      </c>
      <c r="Y6275" s="13" t="str">
        <f t="shared" si="687"/>
        <v/>
      </c>
      <c r="AC6275" t="str">
        <f t="shared" ref="AC6275:AC6338" si="692">IF((Z6275+AA6275+AB6275)=0,"",((Z6275*0+AA6275*0.5+AB6275*2)/(Z6275+AA6275+AB6275))*100)</f>
        <v/>
      </c>
    </row>
    <row r="6276" spans="1:29" x14ac:dyDescent="0.3">
      <c r="A6276">
        <v>6275</v>
      </c>
      <c r="J6276" s="11"/>
      <c r="K6276" s="11"/>
      <c r="O6276" s="23" t="str">
        <f t="shared" si="688"/>
        <v/>
      </c>
      <c r="P6276" s="11" t="str">
        <f t="shared" si="686"/>
        <v/>
      </c>
      <c r="Q6276" t="str">
        <f t="shared" si="689"/>
        <v/>
      </c>
      <c r="R6276" t="str">
        <f t="shared" si="690"/>
        <v/>
      </c>
      <c r="V6276" s="13" t="str">
        <f t="shared" si="691"/>
        <v/>
      </c>
      <c r="Y6276" s="13" t="str">
        <f t="shared" si="687"/>
        <v/>
      </c>
      <c r="AC6276" t="str">
        <f t="shared" si="692"/>
        <v/>
      </c>
    </row>
    <row r="6277" spans="1:29" x14ac:dyDescent="0.3">
      <c r="A6277">
        <v>6276</v>
      </c>
      <c r="J6277" s="11"/>
      <c r="K6277" s="11"/>
      <c r="O6277" s="23" t="str">
        <f t="shared" si="688"/>
        <v/>
      </c>
      <c r="P6277" s="11" t="str">
        <f t="shared" si="686"/>
        <v/>
      </c>
      <c r="Q6277" t="str">
        <f t="shared" si="689"/>
        <v/>
      </c>
      <c r="R6277" t="str">
        <f t="shared" si="690"/>
        <v/>
      </c>
      <c r="V6277" s="13" t="str">
        <f t="shared" si="691"/>
        <v/>
      </c>
      <c r="Y6277" s="13" t="str">
        <f t="shared" si="687"/>
        <v/>
      </c>
      <c r="AC6277" t="str">
        <f t="shared" si="692"/>
        <v/>
      </c>
    </row>
    <row r="6278" spans="1:29" x14ac:dyDescent="0.3">
      <c r="A6278">
        <v>6277</v>
      </c>
      <c r="J6278" s="11"/>
      <c r="K6278" s="11"/>
      <c r="O6278" s="23" t="str">
        <f t="shared" si="688"/>
        <v/>
      </c>
      <c r="P6278" s="11" t="str">
        <f t="shared" si="686"/>
        <v/>
      </c>
      <c r="Q6278" t="str">
        <f t="shared" si="689"/>
        <v/>
      </c>
      <c r="R6278" t="str">
        <f t="shared" si="690"/>
        <v/>
      </c>
      <c r="V6278" s="13" t="str">
        <f t="shared" si="691"/>
        <v/>
      </c>
      <c r="Y6278" s="13" t="str">
        <f t="shared" si="687"/>
        <v/>
      </c>
      <c r="AC6278" t="str">
        <f t="shared" si="692"/>
        <v/>
      </c>
    </row>
    <row r="6279" spans="1:29" x14ac:dyDescent="0.3">
      <c r="A6279">
        <v>6278</v>
      </c>
      <c r="J6279" s="11"/>
      <c r="K6279" s="11"/>
      <c r="O6279" s="23" t="str">
        <f t="shared" si="688"/>
        <v/>
      </c>
      <c r="P6279" s="11" t="str">
        <f t="shared" si="686"/>
        <v/>
      </c>
      <c r="Q6279" t="str">
        <f t="shared" si="689"/>
        <v/>
      </c>
      <c r="R6279" t="str">
        <f t="shared" si="690"/>
        <v/>
      </c>
      <c r="V6279" s="13" t="str">
        <f t="shared" si="691"/>
        <v/>
      </c>
      <c r="Y6279" s="13" t="str">
        <f t="shared" si="687"/>
        <v/>
      </c>
      <c r="AC6279" t="str">
        <f t="shared" si="692"/>
        <v/>
      </c>
    </row>
    <row r="6280" spans="1:29" x14ac:dyDescent="0.3">
      <c r="A6280">
        <v>6279</v>
      </c>
      <c r="J6280" s="11"/>
      <c r="K6280" s="11"/>
      <c r="O6280" s="23" t="str">
        <f t="shared" si="688"/>
        <v/>
      </c>
      <c r="P6280" s="11" t="str">
        <f t="shared" si="686"/>
        <v/>
      </c>
      <c r="Q6280" t="str">
        <f t="shared" si="689"/>
        <v/>
      </c>
      <c r="R6280" t="str">
        <f t="shared" si="690"/>
        <v/>
      </c>
      <c r="V6280" s="13" t="str">
        <f t="shared" si="691"/>
        <v/>
      </c>
      <c r="Y6280" s="13" t="str">
        <f t="shared" si="687"/>
        <v/>
      </c>
      <c r="AC6280" t="str">
        <f t="shared" si="692"/>
        <v/>
      </c>
    </row>
    <row r="6281" spans="1:29" x14ac:dyDescent="0.3">
      <c r="A6281">
        <v>6280</v>
      </c>
      <c r="J6281" s="11"/>
      <c r="K6281" s="11"/>
      <c r="O6281" s="23" t="str">
        <f t="shared" si="688"/>
        <v/>
      </c>
      <c r="P6281" s="11" t="str">
        <f t="shared" si="686"/>
        <v/>
      </c>
      <c r="Q6281" t="str">
        <f t="shared" si="689"/>
        <v/>
      </c>
      <c r="R6281" t="str">
        <f t="shared" si="690"/>
        <v/>
      </c>
      <c r="V6281" s="13" t="str">
        <f t="shared" si="691"/>
        <v/>
      </c>
      <c r="Y6281" s="13" t="str">
        <f t="shared" si="687"/>
        <v/>
      </c>
      <c r="AC6281" t="str">
        <f t="shared" si="692"/>
        <v/>
      </c>
    </row>
    <row r="6282" spans="1:29" x14ac:dyDescent="0.3">
      <c r="A6282">
        <v>6281</v>
      </c>
      <c r="J6282" s="11"/>
      <c r="K6282" s="11"/>
      <c r="O6282" s="23" t="str">
        <f t="shared" si="688"/>
        <v/>
      </c>
      <c r="P6282" s="11" t="str">
        <f t="shared" si="686"/>
        <v/>
      </c>
      <c r="Q6282" t="str">
        <f t="shared" si="689"/>
        <v/>
      </c>
      <c r="R6282" t="str">
        <f t="shared" si="690"/>
        <v/>
      </c>
      <c r="V6282" s="13" t="str">
        <f t="shared" si="691"/>
        <v/>
      </c>
      <c r="Y6282" s="13" t="str">
        <f t="shared" si="687"/>
        <v/>
      </c>
      <c r="AC6282" t="str">
        <f t="shared" si="692"/>
        <v/>
      </c>
    </row>
    <row r="6283" spans="1:29" x14ac:dyDescent="0.3">
      <c r="A6283">
        <v>6282</v>
      </c>
      <c r="J6283" s="11"/>
      <c r="K6283" s="11"/>
      <c r="O6283" s="23" t="str">
        <f t="shared" si="688"/>
        <v/>
      </c>
      <c r="P6283" s="11" t="str">
        <f t="shared" si="686"/>
        <v/>
      </c>
      <c r="Q6283" t="str">
        <f t="shared" si="689"/>
        <v/>
      </c>
      <c r="R6283" t="str">
        <f t="shared" si="690"/>
        <v/>
      </c>
      <c r="V6283" s="13" t="str">
        <f t="shared" si="691"/>
        <v/>
      </c>
      <c r="Y6283" s="13" t="str">
        <f t="shared" si="687"/>
        <v/>
      </c>
      <c r="AC6283" t="str">
        <f t="shared" si="692"/>
        <v/>
      </c>
    </row>
    <row r="6284" spans="1:29" x14ac:dyDescent="0.3">
      <c r="A6284">
        <v>6283</v>
      </c>
      <c r="J6284" s="11"/>
      <c r="K6284" s="11"/>
      <c r="O6284" s="23" t="str">
        <f t="shared" si="688"/>
        <v/>
      </c>
      <c r="P6284" s="11" t="str">
        <f t="shared" si="686"/>
        <v/>
      </c>
      <c r="Q6284" t="str">
        <f t="shared" si="689"/>
        <v/>
      </c>
      <c r="R6284" t="str">
        <f t="shared" si="690"/>
        <v/>
      </c>
      <c r="V6284" s="13" t="str">
        <f t="shared" si="691"/>
        <v/>
      </c>
      <c r="Y6284" s="13" t="str">
        <f t="shared" si="687"/>
        <v/>
      </c>
      <c r="AC6284" t="str">
        <f t="shared" si="692"/>
        <v/>
      </c>
    </row>
    <row r="6285" spans="1:29" x14ac:dyDescent="0.3">
      <c r="A6285">
        <v>6284</v>
      </c>
      <c r="J6285" s="11"/>
      <c r="K6285" s="11"/>
      <c r="O6285" s="23" t="str">
        <f t="shared" si="688"/>
        <v/>
      </c>
      <c r="P6285" s="11" t="str">
        <f t="shared" si="686"/>
        <v/>
      </c>
      <c r="Q6285" t="str">
        <f t="shared" si="689"/>
        <v/>
      </c>
      <c r="R6285" t="str">
        <f t="shared" si="690"/>
        <v/>
      </c>
      <c r="V6285" s="13" t="str">
        <f t="shared" si="691"/>
        <v/>
      </c>
      <c r="Y6285" s="13" t="str">
        <f t="shared" si="687"/>
        <v/>
      </c>
      <c r="AC6285" t="str">
        <f t="shared" si="692"/>
        <v/>
      </c>
    </row>
    <row r="6286" spans="1:29" x14ac:dyDescent="0.3">
      <c r="A6286">
        <v>6285</v>
      </c>
      <c r="J6286" s="11"/>
      <c r="K6286" s="11"/>
      <c r="O6286" s="23" t="str">
        <f t="shared" si="688"/>
        <v/>
      </c>
      <c r="P6286" s="11" t="str">
        <f t="shared" si="686"/>
        <v/>
      </c>
      <c r="Q6286" t="str">
        <f t="shared" si="689"/>
        <v/>
      </c>
      <c r="R6286" t="str">
        <f t="shared" si="690"/>
        <v/>
      </c>
      <c r="V6286" s="13" t="str">
        <f t="shared" si="691"/>
        <v/>
      </c>
      <c r="Y6286" s="13" t="str">
        <f t="shared" si="687"/>
        <v/>
      </c>
      <c r="AC6286" t="str">
        <f t="shared" si="692"/>
        <v/>
      </c>
    </row>
    <row r="6287" spans="1:29" x14ac:dyDescent="0.3">
      <c r="A6287">
        <v>6286</v>
      </c>
      <c r="J6287" s="11"/>
      <c r="K6287" s="11"/>
      <c r="O6287" s="23" t="str">
        <f t="shared" si="688"/>
        <v/>
      </c>
      <c r="P6287" s="11" t="str">
        <f t="shared" si="686"/>
        <v/>
      </c>
      <c r="Q6287" t="str">
        <f t="shared" si="689"/>
        <v/>
      </c>
      <c r="R6287" t="str">
        <f t="shared" si="690"/>
        <v/>
      </c>
      <c r="V6287" s="13" t="str">
        <f t="shared" si="691"/>
        <v/>
      </c>
      <c r="Y6287" s="13" t="str">
        <f t="shared" si="687"/>
        <v/>
      </c>
      <c r="AC6287" t="str">
        <f t="shared" si="692"/>
        <v/>
      </c>
    </row>
    <row r="6288" spans="1:29" x14ac:dyDescent="0.3">
      <c r="A6288">
        <v>6287</v>
      </c>
      <c r="J6288" s="11"/>
      <c r="K6288" s="11"/>
      <c r="O6288" s="23" t="str">
        <f t="shared" si="688"/>
        <v/>
      </c>
      <c r="P6288" s="11" t="str">
        <f t="shared" si="686"/>
        <v/>
      </c>
      <c r="Q6288" t="str">
        <f t="shared" si="689"/>
        <v/>
      </c>
      <c r="R6288" t="str">
        <f t="shared" si="690"/>
        <v/>
      </c>
      <c r="V6288" s="13" t="str">
        <f t="shared" si="691"/>
        <v/>
      </c>
      <c r="Y6288" s="13" t="str">
        <f t="shared" si="687"/>
        <v/>
      </c>
      <c r="AC6288" t="str">
        <f t="shared" si="692"/>
        <v/>
      </c>
    </row>
    <row r="6289" spans="1:29" x14ac:dyDescent="0.3">
      <c r="A6289">
        <v>6288</v>
      </c>
      <c r="J6289" s="11"/>
      <c r="K6289" s="11"/>
      <c r="O6289" s="23" t="str">
        <f t="shared" si="688"/>
        <v/>
      </c>
      <c r="P6289" s="11" t="str">
        <f t="shared" si="686"/>
        <v/>
      </c>
      <c r="Q6289" t="str">
        <f t="shared" si="689"/>
        <v/>
      </c>
      <c r="R6289" t="str">
        <f t="shared" si="690"/>
        <v/>
      </c>
      <c r="V6289" s="13" t="str">
        <f t="shared" si="691"/>
        <v/>
      </c>
      <c r="Y6289" s="13" t="str">
        <f t="shared" si="687"/>
        <v/>
      </c>
      <c r="AC6289" t="str">
        <f t="shared" si="692"/>
        <v/>
      </c>
    </row>
    <row r="6290" spans="1:29" x14ac:dyDescent="0.3">
      <c r="A6290">
        <v>6289</v>
      </c>
      <c r="J6290" s="11"/>
      <c r="K6290" s="11"/>
      <c r="O6290" s="23" t="str">
        <f t="shared" si="688"/>
        <v/>
      </c>
      <c r="P6290" s="11" t="str">
        <f t="shared" si="686"/>
        <v/>
      </c>
      <c r="Q6290" t="str">
        <f t="shared" si="689"/>
        <v/>
      </c>
      <c r="R6290" t="str">
        <f t="shared" si="690"/>
        <v/>
      </c>
      <c r="V6290" s="13" t="str">
        <f t="shared" si="691"/>
        <v/>
      </c>
      <c r="Y6290" s="13" t="str">
        <f t="shared" si="687"/>
        <v/>
      </c>
      <c r="AC6290" t="str">
        <f t="shared" si="692"/>
        <v/>
      </c>
    </row>
    <row r="6291" spans="1:29" x14ac:dyDescent="0.3">
      <c r="A6291">
        <v>6290</v>
      </c>
      <c r="J6291" s="11"/>
      <c r="K6291" s="11"/>
      <c r="O6291" s="23" t="str">
        <f t="shared" si="688"/>
        <v/>
      </c>
      <c r="P6291" s="11" t="str">
        <f t="shared" si="686"/>
        <v/>
      </c>
      <c r="Q6291" t="str">
        <f t="shared" si="689"/>
        <v/>
      </c>
      <c r="R6291" t="str">
        <f t="shared" si="690"/>
        <v/>
      </c>
      <c r="V6291" s="13" t="str">
        <f t="shared" si="691"/>
        <v/>
      </c>
      <c r="Y6291" s="13" t="str">
        <f t="shared" si="687"/>
        <v/>
      </c>
      <c r="AC6291" t="str">
        <f t="shared" si="692"/>
        <v/>
      </c>
    </row>
    <row r="6292" spans="1:29" x14ac:dyDescent="0.3">
      <c r="A6292">
        <v>6291</v>
      </c>
      <c r="J6292" s="11"/>
      <c r="K6292" s="11"/>
      <c r="O6292" s="23" t="str">
        <f t="shared" si="688"/>
        <v/>
      </c>
      <c r="P6292" s="11" t="str">
        <f t="shared" si="686"/>
        <v/>
      </c>
      <c r="Q6292" t="str">
        <f t="shared" si="689"/>
        <v/>
      </c>
      <c r="R6292" t="str">
        <f t="shared" si="690"/>
        <v/>
      </c>
      <c r="V6292" s="13" t="str">
        <f t="shared" si="691"/>
        <v/>
      </c>
      <c r="Y6292" s="13" t="str">
        <f t="shared" si="687"/>
        <v/>
      </c>
      <c r="AC6292" t="str">
        <f t="shared" si="692"/>
        <v/>
      </c>
    </row>
    <row r="6293" spans="1:29" x14ac:dyDescent="0.3">
      <c r="A6293">
        <v>6292</v>
      </c>
      <c r="J6293" s="11"/>
      <c r="K6293" s="11"/>
      <c r="O6293" s="23" t="str">
        <f t="shared" si="688"/>
        <v/>
      </c>
      <c r="P6293" s="11" t="str">
        <f t="shared" si="686"/>
        <v/>
      </c>
      <c r="Q6293" t="str">
        <f t="shared" si="689"/>
        <v/>
      </c>
      <c r="R6293" t="str">
        <f t="shared" si="690"/>
        <v/>
      </c>
      <c r="V6293" s="13" t="str">
        <f t="shared" si="691"/>
        <v/>
      </c>
      <c r="Y6293" s="13" t="str">
        <f t="shared" si="687"/>
        <v/>
      </c>
      <c r="AC6293" t="str">
        <f t="shared" si="692"/>
        <v/>
      </c>
    </row>
    <row r="6294" spans="1:29" x14ac:dyDescent="0.3">
      <c r="A6294">
        <v>6293</v>
      </c>
      <c r="J6294" s="11"/>
      <c r="K6294" s="11"/>
      <c r="O6294" s="23" t="str">
        <f t="shared" si="688"/>
        <v/>
      </c>
      <c r="P6294" s="11" t="str">
        <f t="shared" si="686"/>
        <v/>
      </c>
      <c r="Q6294" t="str">
        <f t="shared" si="689"/>
        <v/>
      </c>
      <c r="R6294" t="str">
        <f t="shared" si="690"/>
        <v/>
      </c>
      <c r="V6294" s="13" t="str">
        <f t="shared" si="691"/>
        <v/>
      </c>
      <c r="Y6294" s="13" t="str">
        <f t="shared" si="687"/>
        <v/>
      </c>
      <c r="AC6294" t="str">
        <f t="shared" si="692"/>
        <v/>
      </c>
    </row>
    <row r="6295" spans="1:29" x14ac:dyDescent="0.3">
      <c r="A6295">
        <v>6294</v>
      </c>
      <c r="J6295" s="11"/>
      <c r="K6295" s="11"/>
      <c r="O6295" s="23" t="str">
        <f t="shared" si="688"/>
        <v/>
      </c>
      <c r="P6295" s="11" t="str">
        <f t="shared" si="686"/>
        <v/>
      </c>
      <c r="Q6295" t="str">
        <f t="shared" si="689"/>
        <v/>
      </c>
      <c r="R6295" t="str">
        <f t="shared" si="690"/>
        <v/>
      </c>
      <c r="V6295" s="13" t="str">
        <f t="shared" si="691"/>
        <v/>
      </c>
      <c r="Y6295" s="13" t="str">
        <f t="shared" si="687"/>
        <v/>
      </c>
      <c r="AC6295" t="str">
        <f t="shared" si="692"/>
        <v/>
      </c>
    </row>
    <row r="6296" spans="1:29" x14ac:dyDescent="0.3">
      <c r="A6296">
        <v>6295</v>
      </c>
      <c r="J6296" s="11"/>
      <c r="K6296" s="11"/>
      <c r="O6296" s="23" t="str">
        <f t="shared" si="688"/>
        <v/>
      </c>
      <c r="P6296" s="11" t="str">
        <f t="shared" si="686"/>
        <v/>
      </c>
      <c r="Q6296" t="str">
        <f t="shared" si="689"/>
        <v/>
      </c>
      <c r="R6296" t="str">
        <f t="shared" si="690"/>
        <v/>
      </c>
      <c r="V6296" s="13" t="str">
        <f t="shared" si="691"/>
        <v/>
      </c>
      <c r="Y6296" s="13" t="str">
        <f t="shared" si="687"/>
        <v/>
      </c>
      <c r="AC6296" t="str">
        <f t="shared" si="692"/>
        <v/>
      </c>
    </row>
    <row r="6297" spans="1:29" x14ac:dyDescent="0.3">
      <c r="A6297">
        <v>6296</v>
      </c>
      <c r="J6297" s="11"/>
      <c r="K6297" s="11"/>
      <c r="O6297" s="23" t="str">
        <f t="shared" si="688"/>
        <v/>
      </c>
      <c r="P6297" s="11" t="str">
        <f t="shared" si="686"/>
        <v/>
      </c>
      <c r="Q6297" t="str">
        <f t="shared" si="689"/>
        <v/>
      </c>
      <c r="R6297" t="str">
        <f t="shared" si="690"/>
        <v/>
      </c>
      <c r="V6297" s="13" t="str">
        <f t="shared" si="691"/>
        <v/>
      </c>
      <c r="Y6297" s="13" t="str">
        <f t="shared" si="687"/>
        <v/>
      </c>
      <c r="AC6297" t="str">
        <f t="shared" si="692"/>
        <v/>
      </c>
    </row>
    <row r="6298" spans="1:29" x14ac:dyDescent="0.3">
      <c r="A6298">
        <v>6297</v>
      </c>
      <c r="J6298" s="11"/>
      <c r="K6298" s="11"/>
      <c r="O6298" s="23" t="str">
        <f t="shared" si="688"/>
        <v/>
      </c>
      <c r="P6298" s="11" t="str">
        <f t="shared" si="686"/>
        <v/>
      </c>
      <c r="Q6298" t="str">
        <f t="shared" si="689"/>
        <v/>
      </c>
      <c r="R6298" t="str">
        <f t="shared" si="690"/>
        <v/>
      </c>
      <c r="V6298" s="13" t="str">
        <f t="shared" si="691"/>
        <v/>
      </c>
      <c r="Y6298" s="13" t="str">
        <f t="shared" si="687"/>
        <v/>
      </c>
      <c r="AC6298" t="str">
        <f t="shared" si="692"/>
        <v/>
      </c>
    </row>
    <row r="6299" spans="1:29" x14ac:dyDescent="0.3">
      <c r="A6299">
        <v>6298</v>
      </c>
      <c r="J6299" s="11"/>
      <c r="K6299" s="11"/>
      <c r="O6299" s="23" t="str">
        <f t="shared" si="688"/>
        <v/>
      </c>
      <c r="P6299" s="11" t="str">
        <f t="shared" si="686"/>
        <v/>
      </c>
      <c r="Q6299" t="str">
        <f t="shared" si="689"/>
        <v/>
      </c>
      <c r="R6299" t="str">
        <f t="shared" si="690"/>
        <v/>
      </c>
      <c r="V6299" s="13" t="str">
        <f t="shared" si="691"/>
        <v/>
      </c>
      <c r="Y6299" s="13" t="str">
        <f t="shared" si="687"/>
        <v/>
      </c>
      <c r="AC6299" t="str">
        <f t="shared" si="692"/>
        <v/>
      </c>
    </row>
    <row r="6300" spans="1:29" x14ac:dyDescent="0.3">
      <c r="A6300">
        <v>6299</v>
      </c>
      <c r="J6300" s="11"/>
      <c r="K6300" s="11"/>
      <c r="O6300" s="23" t="str">
        <f t="shared" si="688"/>
        <v/>
      </c>
      <c r="P6300" s="11" t="str">
        <f t="shared" si="686"/>
        <v/>
      </c>
      <c r="Q6300" t="str">
        <f t="shared" si="689"/>
        <v/>
      </c>
      <c r="R6300" t="str">
        <f t="shared" si="690"/>
        <v/>
      </c>
      <c r="V6300" s="13" t="str">
        <f t="shared" si="691"/>
        <v/>
      </c>
      <c r="Y6300" s="13" t="str">
        <f t="shared" si="687"/>
        <v/>
      </c>
      <c r="AC6300" t="str">
        <f t="shared" si="692"/>
        <v/>
      </c>
    </row>
    <row r="6301" spans="1:29" x14ac:dyDescent="0.3">
      <c r="A6301">
        <v>6300</v>
      </c>
      <c r="J6301" s="11"/>
      <c r="K6301" s="11"/>
      <c r="O6301" s="23" t="str">
        <f t="shared" si="688"/>
        <v/>
      </c>
      <c r="P6301" s="11" t="str">
        <f t="shared" si="686"/>
        <v/>
      </c>
      <c r="Q6301" t="str">
        <f t="shared" si="689"/>
        <v/>
      </c>
      <c r="R6301" t="str">
        <f t="shared" si="690"/>
        <v/>
      </c>
      <c r="V6301" s="13" t="str">
        <f t="shared" si="691"/>
        <v/>
      </c>
      <c r="Y6301" s="13" t="str">
        <f t="shared" si="687"/>
        <v/>
      </c>
      <c r="AC6301" t="str">
        <f t="shared" si="692"/>
        <v/>
      </c>
    </row>
    <row r="6302" spans="1:29" x14ac:dyDescent="0.3">
      <c r="A6302">
        <v>6301</v>
      </c>
      <c r="J6302" s="11"/>
      <c r="K6302" s="11"/>
      <c r="O6302" s="23" t="str">
        <f t="shared" si="688"/>
        <v/>
      </c>
      <c r="P6302" s="11" t="str">
        <f t="shared" si="686"/>
        <v/>
      </c>
      <c r="Q6302" t="str">
        <f t="shared" si="689"/>
        <v/>
      </c>
      <c r="R6302" t="str">
        <f t="shared" si="690"/>
        <v/>
      </c>
      <c r="V6302" s="13" t="str">
        <f t="shared" si="691"/>
        <v/>
      </c>
      <c r="Y6302" s="13" t="str">
        <f t="shared" si="687"/>
        <v/>
      </c>
      <c r="AC6302" t="str">
        <f t="shared" si="692"/>
        <v/>
      </c>
    </row>
    <row r="6303" spans="1:29" x14ac:dyDescent="0.3">
      <c r="A6303">
        <v>6302</v>
      </c>
      <c r="J6303" s="11"/>
      <c r="K6303" s="11"/>
      <c r="O6303" s="23" t="str">
        <f t="shared" si="688"/>
        <v/>
      </c>
      <c r="P6303" s="11" t="str">
        <f t="shared" si="686"/>
        <v/>
      </c>
      <c r="Q6303" t="str">
        <f t="shared" si="689"/>
        <v/>
      </c>
      <c r="R6303" t="str">
        <f t="shared" si="690"/>
        <v/>
      </c>
      <c r="V6303" s="13" t="str">
        <f t="shared" si="691"/>
        <v/>
      </c>
      <c r="Y6303" s="13" t="str">
        <f t="shared" si="687"/>
        <v/>
      </c>
      <c r="AC6303" t="str">
        <f t="shared" si="692"/>
        <v/>
      </c>
    </row>
    <row r="6304" spans="1:29" x14ac:dyDescent="0.3">
      <c r="A6304">
        <v>6303</v>
      </c>
      <c r="J6304" s="11"/>
      <c r="K6304" s="11"/>
      <c r="O6304" s="23" t="str">
        <f t="shared" si="688"/>
        <v/>
      </c>
      <c r="P6304" s="11" t="str">
        <f t="shared" si="686"/>
        <v/>
      </c>
      <c r="Q6304" t="str">
        <f t="shared" si="689"/>
        <v/>
      </c>
      <c r="R6304" t="str">
        <f t="shared" si="690"/>
        <v/>
      </c>
      <c r="V6304" s="13" t="str">
        <f t="shared" si="691"/>
        <v/>
      </c>
      <c r="Y6304" s="13" t="str">
        <f t="shared" si="687"/>
        <v/>
      </c>
      <c r="AC6304" t="str">
        <f t="shared" si="692"/>
        <v/>
      </c>
    </row>
    <row r="6305" spans="1:29" x14ac:dyDescent="0.3">
      <c r="A6305">
        <v>6304</v>
      </c>
      <c r="J6305" s="11"/>
      <c r="K6305" s="11"/>
      <c r="O6305" s="23" t="str">
        <f t="shared" si="688"/>
        <v/>
      </c>
      <c r="P6305" s="11" t="str">
        <f t="shared" si="686"/>
        <v/>
      </c>
      <c r="Q6305" t="str">
        <f t="shared" si="689"/>
        <v/>
      </c>
      <c r="R6305" t="str">
        <f t="shared" si="690"/>
        <v/>
      </c>
      <c r="V6305" s="13" t="str">
        <f t="shared" si="691"/>
        <v/>
      </c>
      <c r="Y6305" s="13" t="str">
        <f t="shared" si="687"/>
        <v/>
      </c>
      <c r="AC6305" t="str">
        <f t="shared" si="692"/>
        <v/>
      </c>
    </row>
    <row r="6306" spans="1:29" x14ac:dyDescent="0.3">
      <c r="A6306">
        <v>6305</v>
      </c>
      <c r="J6306" s="11"/>
      <c r="K6306" s="11"/>
      <c r="O6306" s="23" t="str">
        <f t="shared" si="688"/>
        <v/>
      </c>
      <c r="P6306" s="11" t="str">
        <f t="shared" si="686"/>
        <v/>
      </c>
      <c r="Q6306" t="str">
        <f t="shared" si="689"/>
        <v/>
      </c>
      <c r="R6306" t="str">
        <f t="shared" si="690"/>
        <v/>
      </c>
      <c r="V6306" s="13" t="str">
        <f t="shared" si="691"/>
        <v/>
      </c>
      <c r="Y6306" s="13" t="str">
        <f t="shared" si="687"/>
        <v/>
      </c>
      <c r="AC6306" t="str">
        <f t="shared" si="692"/>
        <v/>
      </c>
    </row>
    <row r="6307" spans="1:29" x14ac:dyDescent="0.3">
      <c r="A6307">
        <v>6306</v>
      </c>
      <c r="J6307" s="11"/>
      <c r="K6307" s="11"/>
      <c r="O6307" s="23" t="str">
        <f t="shared" si="688"/>
        <v/>
      </c>
      <c r="P6307" s="11" t="str">
        <f t="shared" si="686"/>
        <v/>
      </c>
      <c r="Q6307" t="str">
        <f t="shared" si="689"/>
        <v/>
      </c>
      <c r="R6307" t="str">
        <f t="shared" si="690"/>
        <v/>
      </c>
      <c r="V6307" s="13" t="str">
        <f t="shared" si="691"/>
        <v/>
      </c>
      <c r="Y6307" s="13" t="str">
        <f t="shared" si="687"/>
        <v/>
      </c>
      <c r="AC6307" t="str">
        <f t="shared" si="692"/>
        <v/>
      </c>
    </row>
    <row r="6308" spans="1:29" x14ac:dyDescent="0.3">
      <c r="A6308">
        <v>6307</v>
      </c>
      <c r="J6308" s="11"/>
      <c r="K6308" s="11"/>
      <c r="O6308" s="23" t="str">
        <f t="shared" si="688"/>
        <v/>
      </c>
      <c r="P6308" s="11" t="str">
        <f t="shared" si="686"/>
        <v/>
      </c>
      <c r="Q6308" t="str">
        <f t="shared" si="689"/>
        <v/>
      </c>
      <c r="R6308" t="str">
        <f t="shared" si="690"/>
        <v/>
      </c>
      <c r="V6308" s="13" t="str">
        <f t="shared" si="691"/>
        <v/>
      </c>
      <c r="Y6308" s="13" t="str">
        <f t="shared" si="687"/>
        <v/>
      </c>
      <c r="AC6308" t="str">
        <f t="shared" si="692"/>
        <v/>
      </c>
    </row>
    <row r="6309" spans="1:29" x14ac:dyDescent="0.3">
      <c r="A6309">
        <v>6308</v>
      </c>
      <c r="J6309" s="11"/>
      <c r="K6309" s="11"/>
      <c r="O6309" s="23" t="str">
        <f t="shared" si="688"/>
        <v/>
      </c>
      <c r="P6309" s="11" t="str">
        <f t="shared" si="686"/>
        <v/>
      </c>
      <c r="Q6309" t="str">
        <f t="shared" si="689"/>
        <v/>
      </c>
      <c r="R6309" t="str">
        <f t="shared" si="690"/>
        <v/>
      </c>
      <c r="V6309" s="13" t="str">
        <f t="shared" si="691"/>
        <v/>
      </c>
      <c r="Y6309" s="13" t="str">
        <f t="shared" si="687"/>
        <v/>
      </c>
      <c r="AC6309" t="str">
        <f t="shared" si="692"/>
        <v/>
      </c>
    </row>
    <row r="6310" spans="1:29" x14ac:dyDescent="0.3">
      <c r="A6310">
        <v>6309</v>
      </c>
      <c r="J6310" s="11"/>
      <c r="K6310" s="11"/>
      <c r="O6310" s="23" t="str">
        <f t="shared" si="688"/>
        <v/>
      </c>
      <c r="P6310" s="11" t="str">
        <f t="shared" si="686"/>
        <v/>
      </c>
      <c r="Q6310" t="str">
        <f t="shared" si="689"/>
        <v/>
      </c>
      <c r="R6310" t="str">
        <f t="shared" si="690"/>
        <v/>
      </c>
      <c r="V6310" s="13" t="str">
        <f t="shared" si="691"/>
        <v/>
      </c>
      <c r="Y6310" s="13" t="str">
        <f t="shared" si="687"/>
        <v/>
      </c>
      <c r="AC6310" t="str">
        <f t="shared" si="692"/>
        <v/>
      </c>
    </row>
    <row r="6311" spans="1:29" x14ac:dyDescent="0.3">
      <c r="A6311">
        <v>6310</v>
      </c>
      <c r="J6311" s="11"/>
      <c r="K6311" s="11"/>
      <c r="O6311" s="23" t="str">
        <f t="shared" si="688"/>
        <v/>
      </c>
      <c r="P6311" s="11" t="str">
        <f t="shared" si="686"/>
        <v/>
      </c>
      <c r="Q6311" t="str">
        <f t="shared" si="689"/>
        <v/>
      </c>
      <c r="R6311" t="str">
        <f t="shared" si="690"/>
        <v/>
      </c>
      <c r="V6311" s="13" t="str">
        <f t="shared" si="691"/>
        <v/>
      </c>
      <c r="Y6311" s="13" t="str">
        <f t="shared" si="687"/>
        <v/>
      </c>
      <c r="AC6311" t="str">
        <f t="shared" si="692"/>
        <v/>
      </c>
    </row>
    <row r="6312" spans="1:29" x14ac:dyDescent="0.3">
      <c r="A6312">
        <v>6311</v>
      </c>
      <c r="J6312" s="11"/>
      <c r="K6312" s="11"/>
      <c r="O6312" s="23" t="str">
        <f t="shared" si="688"/>
        <v/>
      </c>
      <c r="P6312" s="11" t="str">
        <f t="shared" si="686"/>
        <v/>
      </c>
      <c r="Q6312" t="str">
        <f t="shared" si="689"/>
        <v/>
      </c>
      <c r="R6312" t="str">
        <f t="shared" si="690"/>
        <v/>
      </c>
      <c r="V6312" s="13" t="str">
        <f t="shared" si="691"/>
        <v/>
      </c>
      <c r="Y6312" s="13" t="str">
        <f t="shared" si="687"/>
        <v/>
      </c>
      <c r="AC6312" t="str">
        <f t="shared" si="692"/>
        <v/>
      </c>
    </row>
    <row r="6313" spans="1:29" x14ac:dyDescent="0.3">
      <c r="A6313">
        <v>6312</v>
      </c>
      <c r="J6313" s="11"/>
      <c r="K6313" s="11"/>
      <c r="O6313" s="23" t="str">
        <f t="shared" si="688"/>
        <v/>
      </c>
      <c r="P6313" s="11" t="str">
        <f t="shared" si="686"/>
        <v/>
      </c>
      <c r="Q6313" t="str">
        <f t="shared" si="689"/>
        <v/>
      </c>
      <c r="R6313" t="str">
        <f t="shared" si="690"/>
        <v/>
      </c>
      <c r="V6313" s="13" t="str">
        <f t="shared" si="691"/>
        <v/>
      </c>
      <c r="Y6313" s="13" t="str">
        <f t="shared" si="687"/>
        <v/>
      </c>
      <c r="AC6313" t="str">
        <f t="shared" si="692"/>
        <v/>
      </c>
    </row>
    <row r="6314" spans="1:29" x14ac:dyDescent="0.3">
      <c r="A6314">
        <v>6313</v>
      </c>
      <c r="J6314" s="11"/>
      <c r="K6314" s="11"/>
      <c r="O6314" s="23" t="str">
        <f t="shared" si="688"/>
        <v/>
      </c>
      <c r="P6314" s="11" t="str">
        <f t="shared" si="686"/>
        <v/>
      </c>
      <c r="Q6314" t="str">
        <f t="shared" si="689"/>
        <v/>
      </c>
      <c r="R6314" t="str">
        <f t="shared" si="690"/>
        <v/>
      </c>
      <c r="V6314" s="13" t="str">
        <f t="shared" si="691"/>
        <v/>
      </c>
      <c r="Y6314" s="13" t="str">
        <f t="shared" si="687"/>
        <v/>
      </c>
      <c r="AC6314" t="str">
        <f t="shared" si="692"/>
        <v/>
      </c>
    </row>
    <row r="6315" spans="1:29" x14ac:dyDescent="0.3">
      <c r="A6315">
        <v>6314</v>
      </c>
      <c r="J6315" s="11"/>
      <c r="K6315" s="11"/>
      <c r="O6315" s="23" t="str">
        <f t="shared" si="688"/>
        <v/>
      </c>
      <c r="P6315" s="11" t="str">
        <f t="shared" si="686"/>
        <v/>
      </c>
      <c r="Q6315" t="str">
        <f t="shared" si="689"/>
        <v/>
      </c>
      <c r="R6315" t="str">
        <f t="shared" si="690"/>
        <v/>
      </c>
      <c r="V6315" s="13" t="str">
        <f t="shared" si="691"/>
        <v/>
      </c>
      <c r="Y6315" s="13" t="str">
        <f t="shared" si="687"/>
        <v/>
      </c>
      <c r="AC6315" t="str">
        <f t="shared" si="692"/>
        <v/>
      </c>
    </row>
    <row r="6316" spans="1:29" x14ac:dyDescent="0.3">
      <c r="A6316">
        <v>6315</v>
      </c>
      <c r="J6316" s="11"/>
      <c r="K6316" s="11"/>
      <c r="O6316" s="23" t="str">
        <f t="shared" si="688"/>
        <v/>
      </c>
      <c r="P6316" s="11" t="str">
        <f t="shared" si="686"/>
        <v/>
      </c>
      <c r="Q6316" t="str">
        <f t="shared" si="689"/>
        <v/>
      </c>
      <c r="R6316" t="str">
        <f t="shared" si="690"/>
        <v/>
      </c>
      <c r="V6316" s="13" t="str">
        <f t="shared" si="691"/>
        <v/>
      </c>
      <c r="Y6316" s="13" t="str">
        <f t="shared" si="687"/>
        <v/>
      </c>
      <c r="AC6316" t="str">
        <f t="shared" si="692"/>
        <v/>
      </c>
    </row>
    <row r="6317" spans="1:29" x14ac:dyDescent="0.3">
      <c r="A6317">
        <v>6316</v>
      </c>
      <c r="J6317" s="11"/>
      <c r="K6317" s="11"/>
      <c r="O6317" s="23" t="str">
        <f t="shared" si="688"/>
        <v/>
      </c>
      <c r="P6317" s="11" t="str">
        <f t="shared" si="686"/>
        <v/>
      </c>
      <c r="Q6317" t="str">
        <f t="shared" si="689"/>
        <v/>
      </c>
      <c r="R6317" t="str">
        <f t="shared" si="690"/>
        <v/>
      </c>
      <c r="V6317" s="13" t="str">
        <f t="shared" si="691"/>
        <v/>
      </c>
      <c r="Y6317" s="13" t="str">
        <f t="shared" si="687"/>
        <v/>
      </c>
      <c r="AC6317" t="str">
        <f t="shared" si="692"/>
        <v/>
      </c>
    </row>
    <row r="6318" spans="1:29" x14ac:dyDescent="0.3">
      <c r="A6318">
        <v>6317</v>
      </c>
      <c r="J6318" s="11"/>
      <c r="K6318" s="11"/>
      <c r="O6318" s="23" t="str">
        <f t="shared" si="688"/>
        <v/>
      </c>
      <c r="P6318" s="11" t="str">
        <f t="shared" si="686"/>
        <v/>
      </c>
      <c r="Q6318" t="str">
        <f t="shared" si="689"/>
        <v/>
      </c>
      <c r="R6318" t="str">
        <f t="shared" si="690"/>
        <v/>
      </c>
      <c r="V6318" s="13" t="str">
        <f t="shared" si="691"/>
        <v/>
      </c>
      <c r="Y6318" s="13" t="str">
        <f t="shared" si="687"/>
        <v/>
      </c>
      <c r="AC6318" t="str">
        <f t="shared" si="692"/>
        <v/>
      </c>
    </row>
    <row r="6319" spans="1:29" x14ac:dyDescent="0.3">
      <c r="A6319">
        <v>6318</v>
      </c>
      <c r="J6319" s="11"/>
      <c r="K6319" s="11"/>
      <c r="O6319" s="23" t="str">
        <f t="shared" si="688"/>
        <v/>
      </c>
      <c r="P6319" s="11" t="str">
        <f t="shared" si="686"/>
        <v/>
      </c>
      <c r="Q6319" t="str">
        <f t="shared" si="689"/>
        <v/>
      </c>
      <c r="R6319" t="str">
        <f t="shared" si="690"/>
        <v/>
      </c>
      <c r="V6319" s="13" t="str">
        <f t="shared" si="691"/>
        <v/>
      </c>
      <c r="Y6319" s="13" t="str">
        <f t="shared" si="687"/>
        <v/>
      </c>
      <c r="AC6319" t="str">
        <f t="shared" si="692"/>
        <v/>
      </c>
    </row>
    <row r="6320" spans="1:29" x14ac:dyDescent="0.3">
      <c r="A6320">
        <v>6319</v>
      </c>
      <c r="J6320" s="11"/>
      <c r="K6320" s="11"/>
      <c r="O6320" s="23" t="str">
        <f t="shared" si="688"/>
        <v/>
      </c>
      <c r="P6320" s="11" t="str">
        <f t="shared" si="686"/>
        <v/>
      </c>
      <c r="Q6320" t="str">
        <f t="shared" si="689"/>
        <v/>
      </c>
      <c r="R6320" t="str">
        <f t="shared" si="690"/>
        <v/>
      </c>
      <c r="V6320" s="13" t="str">
        <f t="shared" si="691"/>
        <v/>
      </c>
      <c r="Y6320" s="13" t="str">
        <f t="shared" si="687"/>
        <v/>
      </c>
      <c r="AC6320" t="str">
        <f t="shared" si="692"/>
        <v/>
      </c>
    </row>
    <row r="6321" spans="1:29" x14ac:dyDescent="0.3">
      <c r="A6321">
        <v>6320</v>
      </c>
      <c r="J6321" s="11"/>
      <c r="K6321" s="11"/>
      <c r="O6321" s="23" t="str">
        <f t="shared" si="688"/>
        <v/>
      </c>
      <c r="P6321" s="11" t="str">
        <f t="shared" si="686"/>
        <v/>
      </c>
      <c r="Q6321" t="str">
        <f t="shared" si="689"/>
        <v/>
      </c>
      <c r="R6321" t="str">
        <f t="shared" si="690"/>
        <v/>
      </c>
      <c r="V6321" s="13" t="str">
        <f t="shared" si="691"/>
        <v/>
      </c>
      <c r="Y6321" s="13" t="str">
        <f t="shared" si="687"/>
        <v/>
      </c>
      <c r="AC6321" t="str">
        <f t="shared" si="692"/>
        <v/>
      </c>
    </row>
    <row r="6322" spans="1:29" x14ac:dyDescent="0.3">
      <c r="A6322">
        <v>6321</v>
      </c>
      <c r="J6322" s="11"/>
      <c r="K6322" s="11"/>
      <c r="O6322" s="23" t="str">
        <f t="shared" si="688"/>
        <v/>
      </c>
      <c r="P6322" s="11" t="str">
        <f t="shared" si="686"/>
        <v/>
      </c>
      <c r="Q6322" t="str">
        <f t="shared" si="689"/>
        <v/>
      </c>
      <c r="R6322" t="str">
        <f t="shared" si="690"/>
        <v/>
      </c>
      <c r="V6322" s="13" t="str">
        <f t="shared" si="691"/>
        <v/>
      </c>
      <c r="Y6322" s="13" t="str">
        <f t="shared" si="687"/>
        <v/>
      </c>
      <c r="AC6322" t="str">
        <f t="shared" si="692"/>
        <v/>
      </c>
    </row>
    <row r="6323" spans="1:29" x14ac:dyDescent="0.3">
      <c r="A6323">
        <v>6322</v>
      </c>
      <c r="J6323" s="11"/>
      <c r="K6323" s="11"/>
      <c r="O6323" s="23" t="str">
        <f t="shared" si="688"/>
        <v/>
      </c>
      <c r="P6323" s="11" t="str">
        <f t="shared" si="686"/>
        <v/>
      </c>
      <c r="Q6323" t="str">
        <f t="shared" si="689"/>
        <v/>
      </c>
      <c r="R6323" t="str">
        <f t="shared" si="690"/>
        <v/>
      </c>
      <c r="V6323" s="13" t="str">
        <f t="shared" si="691"/>
        <v/>
      </c>
      <c r="Y6323" s="13" t="str">
        <f t="shared" si="687"/>
        <v/>
      </c>
      <c r="AC6323" t="str">
        <f t="shared" si="692"/>
        <v/>
      </c>
    </row>
    <row r="6324" spans="1:29" x14ac:dyDescent="0.3">
      <c r="A6324">
        <v>6323</v>
      </c>
      <c r="J6324" s="11"/>
      <c r="K6324" s="11"/>
      <c r="O6324" s="23" t="str">
        <f t="shared" si="688"/>
        <v/>
      </c>
      <c r="P6324" s="11" t="str">
        <f t="shared" si="686"/>
        <v/>
      </c>
      <c r="Q6324" t="str">
        <f t="shared" si="689"/>
        <v/>
      </c>
      <c r="R6324" t="str">
        <f t="shared" si="690"/>
        <v/>
      </c>
      <c r="V6324" s="13" t="str">
        <f t="shared" si="691"/>
        <v/>
      </c>
      <c r="Y6324" s="13" t="str">
        <f t="shared" si="687"/>
        <v/>
      </c>
      <c r="AC6324" t="str">
        <f t="shared" si="692"/>
        <v/>
      </c>
    </row>
    <row r="6325" spans="1:29" x14ac:dyDescent="0.3">
      <c r="A6325">
        <v>6324</v>
      </c>
      <c r="J6325" s="11"/>
      <c r="K6325" s="11"/>
      <c r="O6325" s="23" t="str">
        <f t="shared" si="688"/>
        <v/>
      </c>
      <c r="P6325" s="11" t="str">
        <f t="shared" si="686"/>
        <v/>
      </c>
      <c r="Q6325" t="str">
        <f t="shared" si="689"/>
        <v/>
      </c>
      <c r="R6325" t="str">
        <f t="shared" si="690"/>
        <v/>
      </c>
      <c r="V6325" s="13" t="str">
        <f t="shared" si="691"/>
        <v/>
      </c>
      <c r="Y6325" s="13" t="str">
        <f t="shared" si="687"/>
        <v/>
      </c>
      <c r="AC6325" t="str">
        <f t="shared" si="692"/>
        <v/>
      </c>
    </row>
    <row r="6326" spans="1:29" x14ac:dyDescent="0.3">
      <c r="A6326">
        <v>6325</v>
      </c>
      <c r="J6326" s="11"/>
      <c r="K6326" s="11"/>
      <c r="O6326" s="23" t="str">
        <f t="shared" si="688"/>
        <v/>
      </c>
      <c r="P6326" s="11" t="str">
        <f t="shared" si="686"/>
        <v/>
      </c>
      <c r="Q6326" t="str">
        <f t="shared" si="689"/>
        <v/>
      </c>
      <c r="R6326" t="str">
        <f t="shared" si="690"/>
        <v/>
      </c>
      <c r="V6326" s="13" t="str">
        <f t="shared" si="691"/>
        <v/>
      </c>
      <c r="Y6326" s="13" t="str">
        <f t="shared" si="687"/>
        <v/>
      </c>
      <c r="AC6326" t="str">
        <f t="shared" si="692"/>
        <v/>
      </c>
    </row>
    <row r="6327" spans="1:29" x14ac:dyDescent="0.3">
      <c r="A6327">
        <v>6326</v>
      </c>
      <c r="J6327" s="11"/>
      <c r="K6327" s="11"/>
      <c r="O6327" s="23" t="str">
        <f t="shared" si="688"/>
        <v/>
      </c>
      <c r="P6327" s="11" t="str">
        <f t="shared" si="686"/>
        <v/>
      </c>
      <c r="Q6327" t="str">
        <f t="shared" si="689"/>
        <v/>
      </c>
      <c r="R6327" t="str">
        <f t="shared" si="690"/>
        <v/>
      </c>
      <c r="V6327" s="13" t="str">
        <f t="shared" si="691"/>
        <v/>
      </c>
      <c r="Y6327" s="13" t="str">
        <f t="shared" si="687"/>
        <v/>
      </c>
      <c r="AC6327" t="str">
        <f t="shared" si="692"/>
        <v/>
      </c>
    </row>
    <row r="6328" spans="1:29" x14ac:dyDescent="0.3">
      <c r="A6328">
        <v>6327</v>
      </c>
      <c r="J6328" s="11"/>
      <c r="K6328" s="11"/>
      <c r="O6328" s="23" t="str">
        <f t="shared" si="688"/>
        <v/>
      </c>
      <c r="P6328" s="11" t="str">
        <f t="shared" si="686"/>
        <v/>
      </c>
      <c r="Q6328" t="str">
        <f t="shared" si="689"/>
        <v/>
      </c>
      <c r="R6328" t="str">
        <f t="shared" si="690"/>
        <v/>
      </c>
      <c r="V6328" s="13" t="str">
        <f t="shared" si="691"/>
        <v/>
      </c>
      <c r="Y6328" s="13" t="str">
        <f t="shared" si="687"/>
        <v/>
      </c>
      <c r="AC6328" t="str">
        <f t="shared" si="692"/>
        <v/>
      </c>
    </row>
    <row r="6329" spans="1:29" x14ac:dyDescent="0.3">
      <c r="A6329">
        <v>6328</v>
      </c>
      <c r="J6329" s="11"/>
      <c r="K6329" s="11"/>
      <c r="O6329" s="23" t="str">
        <f t="shared" si="688"/>
        <v/>
      </c>
      <c r="P6329" s="11" t="str">
        <f t="shared" si="686"/>
        <v/>
      </c>
      <c r="Q6329" t="str">
        <f t="shared" si="689"/>
        <v/>
      </c>
      <c r="R6329" t="str">
        <f t="shared" si="690"/>
        <v/>
      </c>
      <c r="V6329" s="13" t="str">
        <f t="shared" si="691"/>
        <v/>
      </c>
      <c r="Y6329" s="13" t="str">
        <f t="shared" si="687"/>
        <v/>
      </c>
      <c r="AC6329" t="str">
        <f t="shared" si="692"/>
        <v/>
      </c>
    </row>
    <row r="6330" spans="1:29" x14ac:dyDescent="0.3">
      <c r="A6330">
        <v>6329</v>
      </c>
      <c r="J6330" s="11"/>
      <c r="K6330" s="11"/>
      <c r="O6330" s="23" t="str">
        <f t="shared" si="688"/>
        <v/>
      </c>
      <c r="P6330" s="11" t="str">
        <f t="shared" si="686"/>
        <v/>
      </c>
      <c r="Q6330" t="str">
        <f t="shared" si="689"/>
        <v/>
      </c>
      <c r="R6330" t="str">
        <f t="shared" si="690"/>
        <v/>
      </c>
      <c r="V6330" s="13" t="str">
        <f t="shared" si="691"/>
        <v/>
      </c>
      <c r="Y6330" s="13" t="str">
        <f t="shared" si="687"/>
        <v/>
      </c>
      <c r="AC6330" t="str">
        <f t="shared" si="692"/>
        <v/>
      </c>
    </row>
    <row r="6331" spans="1:29" x14ac:dyDescent="0.3">
      <c r="A6331">
        <v>6330</v>
      </c>
      <c r="J6331" s="11"/>
      <c r="K6331" s="11"/>
      <c r="O6331" s="23" t="str">
        <f t="shared" si="688"/>
        <v/>
      </c>
      <c r="P6331" s="11" t="str">
        <f t="shared" si="686"/>
        <v/>
      </c>
      <c r="Q6331" t="str">
        <f t="shared" si="689"/>
        <v/>
      </c>
      <c r="R6331" t="str">
        <f t="shared" si="690"/>
        <v/>
      </c>
      <c r="V6331" s="13" t="str">
        <f t="shared" si="691"/>
        <v/>
      </c>
      <c r="Y6331" s="13" t="str">
        <f t="shared" si="687"/>
        <v/>
      </c>
      <c r="AC6331" t="str">
        <f t="shared" si="692"/>
        <v/>
      </c>
    </row>
    <row r="6332" spans="1:29" x14ac:dyDescent="0.3">
      <c r="A6332">
        <v>6331</v>
      </c>
      <c r="J6332" s="11"/>
      <c r="K6332" s="11"/>
      <c r="O6332" s="23" t="str">
        <f t="shared" si="688"/>
        <v/>
      </c>
      <c r="P6332" s="11" t="str">
        <f t="shared" si="686"/>
        <v/>
      </c>
      <c r="Q6332" t="str">
        <f t="shared" si="689"/>
        <v/>
      </c>
      <c r="R6332" t="str">
        <f t="shared" si="690"/>
        <v/>
      </c>
      <c r="V6332" s="13" t="str">
        <f t="shared" si="691"/>
        <v/>
      </c>
      <c r="Y6332" s="13" t="str">
        <f t="shared" si="687"/>
        <v/>
      </c>
      <c r="AC6332" t="str">
        <f t="shared" si="692"/>
        <v/>
      </c>
    </row>
    <row r="6333" spans="1:29" x14ac:dyDescent="0.3">
      <c r="A6333">
        <v>6332</v>
      </c>
      <c r="J6333" s="11"/>
      <c r="K6333" s="11"/>
      <c r="O6333" s="23" t="str">
        <f t="shared" si="688"/>
        <v/>
      </c>
      <c r="P6333" s="11" t="str">
        <f t="shared" si="686"/>
        <v/>
      </c>
      <c r="Q6333" t="str">
        <f t="shared" si="689"/>
        <v/>
      </c>
      <c r="R6333" t="str">
        <f t="shared" si="690"/>
        <v/>
      </c>
      <c r="V6333" s="13" t="str">
        <f t="shared" si="691"/>
        <v/>
      </c>
      <c r="Y6333" s="13" t="str">
        <f t="shared" si="687"/>
        <v/>
      </c>
      <c r="AC6333" t="str">
        <f t="shared" si="692"/>
        <v/>
      </c>
    </row>
    <row r="6334" spans="1:29" x14ac:dyDescent="0.3">
      <c r="A6334">
        <v>6333</v>
      </c>
      <c r="J6334" s="11"/>
      <c r="K6334" s="11"/>
      <c r="O6334" s="23" t="str">
        <f t="shared" si="688"/>
        <v/>
      </c>
      <c r="P6334" s="11" t="str">
        <f t="shared" si="686"/>
        <v/>
      </c>
      <c r="Q6334" t="str">
        <f t="shared" si="689"/>
        <v/>
      </c>
      <c r="R6334" t="str">
        <f t="shared" si="690"/>
        <v/>
      </c>
      <c r="V6334" s="13" t="str">
        <f t="shared" si="691"/>
        <v/>
      </c>
      <c r="Y6334" s="13" t="str">
        <f t="shared" si="687"/>
        <v/>
      </c>
      <c r="AC6334" t="str">
        <f t="shared" si="692"/>
        <v/>
      </c>
    </row>
    <row r="6335" spans="1:29" x14ac:dyDescent="0.3">
      <c r="A6335">
        <v>6334</v>
      </c>
      <c r="J6335" s="11"/>
      <c r="K6335" s="11"/>
      <c r="O6335" s="23" t="str">
        <f t="shared" si="688"/>
        <v/>
      </c>
      <c r="P6335" s="11" t="str">
        <f t="shared" si="686"/>
        <v/>
      </c>
      <c r="Q6335" t="str">
        <f t="shared" si="689"/>
        <v/>
      </c>
      <c r="R6335" t="str">
        <f t="shared" si="690"/>
        <v/>
      </c>
      <c r="V6335" s="13" t="str">
        <f t="shared" si="691"/>
        <v/>
      </c>
      <c r="Y6335" s="13" t="str">
        <f t="shared" si="687"/>
        <v/>
      </c>
      <c r="AC6335" t="str">
        <f t="shared" si="692"/>
        <v/>
      </c>
    </row>
    <row r="6336" spans="1:29" x14ac:dyDescent="0.3">
      <c r="A6336">
        <v>6335</v>
      </c>
      <c r="J6336" s="11"/>
      <c r="K6336" s="11"/>
      <c r="O6336" s="23" t="str">
        <f t="shared" si="688"/>
        <v/>
      </c>
      <c r="P6336" s="11" t="str">
        <f t="shared" si="686"/>
        <v/>
      </c>
      <c r="Q6336" t="str">
        <f t="shared" si="689"/>
        <v/>
      </c>
      <c r="R6336" t="str">
        <f t="shared" si="690"/>
        <v/>
      </c>
      <c r="V6336" s="13" t="str">
        <f t="shared" si="691"/>
        <v/>
      </c>
      <c r="Y6336" s="13" t="str">
        <f t="shared" si="687"/>
        <v/>
      </c>
      <c r="AC6336" t="str">
        <f t="shared" si="692"/>
        <v/>
      </c>
    </row>
    <row r="6337" spans="1:29" x14ac:dyDescent="0.3">
      <c r="A6337">
        <v>6336</v>
      </c>
      <c r="J6337" s="11"/>
      <c r="K6337" s="11"/>
      <c r="O6337" s="23" t="str">
        <f t="shared" si="688"/>
        <v/>
      </c>
      <c r="P6337" s="11" t="str">
        <f t="shared" si="686"/>
        <v/>
      </c>
      <c r="Q6337" t="str">
        <f t="shared" si="689"/>
        <v/>
      </c>
      <c r="R6337" t="str">
        <f t="shared" si="690"/>
        <v/>
      </c>
      <c r="V6337" s="13" t="str">
        <f t="shared" si="691"/>
        <v/>
      </c>
      <c r="Y6337" s="13" t="str">
        <f t="shared" si="687"/>
        <v/>
      </c>
      <c r="AC6337" t="str">
        <f t="shared" si="692"/>
        <v/>
      </c>
    </row>
    <row r="6338" spans="1:29" x14ac:dyDescent="0.3">
      <c r="A6338">
        <v>6337</v>
      </c>
      <c r="J6338" s="11"/>
      <c r="K6338" s="11"/>
      <c r="O6338" s="23" t="str">
        <f t="shared" si="688"/>
        <v/>
      </c>
      <c r="P6338" s="11" t="str">
        <f t="shared" ref="P6338:P6401" si="693">IF(I6338="","",IF(I6338="Gallus gallus","30",IF(I6338="Avicoli misti","46")))</f>
        <v/>
      </c>
      <c r="Q6338" t="str">
        <f t="shared" si="689"/>
        <v/>
      </c>
      <c r="R6338" t="str">
        <f t="shared" si="690"/>
        <v/>
      </c>
      <c r="V6338" s="13" t="str">
        <f t="shared" si="691"/>
        <v/>
      </c>
      <c r="Y6338" s="13" t="str">
        <f t="shared" ref="Y6338:Y6401" si="694">IF(X6338="","",X6338/(T6338-U6338))</f>
        <v/>
      </c>
      <c r="AC6338" t="str">
        <f t="shared" si="692"/>
        <v/>
      </c>
    </row>
    <row r="6339" spans="1:29" x14ac:dyDescent="0.3">
      <c r="A6339">
        <v>6338</v>
      </c>
      <c r="J6339" s="11"/>
      <c r="K6339" s="11"/>
      <c r="O6339" s="23" t="str">
        <f t="shared" ref="O6339:O6402" si="695">IF(M6339="","",E6339-M6339)</f>
        <v/>
      </c>
      <c r="P6339" s="11" t="str">
        <f t="shared" si="693"/>
        <v/>
      </c>
      <c r="Q6339" t="str">
        <f t="shared" ref="Q6339:Q6402" si="696">IF(P6339="","","Pollame da carne")</f>
        <v/>
      </c>
      <c r="R6339" t="str">
        <f t="shared" ref="R6339:R6402" si="697">IF(P6339="","","Convenzionale")</f>
        <v/>
      </c>
      <c r="V6339" s="13" t="str">
        <f t="shared" ref="V6339:V6402" si="698">IF(U6339="","",U6339/T6339)</f>
        <v/>
      </c>
      <c r="Y6339" s="13" t="str">
        <f t="shared" si="694"/>
        <v/>
      </c>
      <c r="AC6339" t="str">
        <f t="shared" ref="AC6339:AC6402" si="699">IF((Z6339+AA6339+AB6339)=0,"",((Z6339*0+AA6339*0.5+AB6339*2)/(Z6339+AA6339+AB6339))*100)</f>
        <v/>
      </c>
    </row>
    <row r="6340" spans="1:29" x14ac:dyDescent="0.3">
      <c r="A6340">
        <v>6339</v>
      </c>
      <c r="J6340" s="11"/>
      <c r="K6340" s="11"/>
      <c r="O6340" s="23" t="str">
        <f t="shared" si="695"/>
        <v/>
      </c>
      <c r="P6340" s="11" t="str">
        <f t="shared" si="693"/>
        <v/>
      </c>
      <c r="Q6340" t="str">
        <f t="shared" si="696"/>
        <v/>
      </c>
      <c r="R6340" t="str">
        <f t="shared" si="697"/>
        <v/>
      </c>
      <c r="V6340" s="13" t="str">
        <f t="shared" si="698"/>
        <v/>
      </c>
      <c r="Y6340" s="13" t="str">
        <f t="shared" si="694"/>
        <v/>
      </c>
      <c r="AC6340" t="str">
        <f t="shared" si="699"/>
        <v/>
      </c>
    </row>
    <row r="6341" spans="1:29" x14ac:dyDescent="0.3">
      <c r="A6341">
        <v>6340</v>
      </c>
      <c r="J6341" s="11"/>
      <c r="K6341" s="11"/>
      <c r="O6341" s="23" t="str">
        <f t="shared" si="695"/>
        <v/>
      </c>
      <c r="P6341" s="11" t="str">
        <f t="shared" si="693"/>
        <v/>
      </c>
      <c r="Q6341" t="str">
        <f t="shared" si="696"/>
        <v/>
      </c>
      <c r="R6341" t="str">
        <f t="shared" si="697"/>
        <v/>
      </c>
      <c r="V6341" s="13" t="str">
        <f t="shared" si="698"/>
        <v/>
      </c>
      <c r="Y6341" s="13" t="str">
        <f t="shared" si="694"/>
        <v/>
      </c>
      <c r="AC6341" t="str">
        <f t="shared" si="699"/>
        <v/>
      </c>
    </row>
    <row r="6342" spans="1:29" x14ac:dyDescent="0.3">
      <c r="A6342">
        <v>6341</v>
      </c>
      <c r="J6342" s="11"/>
      <c r="K6342" s="11"/>
      <c r="O6342" s="23" t="str">
        <f t="shared" si="695"/>
        <v/>
      </c>
      <c r="P6342" s="11" t="str">
        <f t="shared" si="693"/>
        <v/>
      </c>
      <c r="Q6342" t="str">
        <f t="shared" si="696"/>
        <v/>
      </c>
      <c r="R6342" t="str">
        <f t="shared" si="697"/>
        <v/>
      </c>
      <c r="V6342" s="13" t="str">
        <f t="shared" si="698"/>
        <v/>
      </c>
      <c r="Y6342" s="13" t="str">
        <f t="shared" si="694"/>
        <v/>
      </c>
      <c r="AC6342" t="str">
        <f t="shared" si="699"/>
        <v/>
      </c>
    </row>
    <row r="6343" spans="1:29" x14ac:dyDescent="0.3">
      <c r="A6343">
        <v>6342</v>
      </c>
      <c r="J6343" s="11"/>
      <c r="K6343" s="11"/>
      <c r="O6343" s="23" t="str">
        <f t="shared" si="695"/>
        <v/>
      </c>
      <c r="P6343" s="11" t="str">
        <f t="shared" si="693"/>
        <v/>
      </c>
      <c r="Q6343" t="str">
        <f t="shared" si="696"/>
        <v/>
      </c>
      <c r="R6343" t="str">
        <f t="shared" si="697"/>
        <v/>
      </c>
      <c r="V6343" s="13" t="str">
        <f t="shared" si="698"/>
        <v/>
      </c>
      <c r="Y6343" s="13" t="str">
        <f t="shared" si="694"/>
        <v/>
      </c>
      <c r="AC6343" t="str">
        <f t="shared" si="699"/>
        <v/>
      </c>
    </row>
    <row r="6344" spans="1:29" x14ac:dyDescent="0.3">
      <c r="A6344">
        <v>6343</v>
      </c>
      <c r="J6344" s="11"/>
      <c r="K6344" s="11"/>
      <c r="O6344" s="23" t="str">
        <f t="shared" si="695"/>
        <v/>
      </c>
      <c r="P6344" s="11" t="str">
        <f t="shared" si="693"/>
        <v/>
      </c>
      <c r="Q6344" t="str">
        <f t="shared" si="696"/>
        <v/>
      </c>
      <c r="R6344" t="str">
        <f t="shared" si="697"/>
        <v/>
      </c>
      <c r="V6344" s="13" t="str">
        <f t="shared" si="698"/>
        <v/>
      </c>
      <c r="Y6344" s="13" t="str">
        <f t="shared" si="694"/>
        <v/>
      </c>
      <c r="AC6344" t="str">
        <f t="shared" si="699"/>
        <v/>
      </c>
    </row>
    <row r="6345" spans="1:29" x14ac:dyDescent="0.3">
      <c r="A6345">
        <v>6344</v>
      </c>
      <c r="J6345" s="11"/>
      <c r="K6345" s="11"/>
      <c r="O6345" s="23" t="str">
        <f t="shared" si="695"/>
        <v/>
      </c>
      <c r="P6345" s="11" t="str">
        <f t="shared" si="693"/>
        <v/>
      </c>
      <c r="Q6345" t="str">
        <f t="shared" si="696"/>
        <v/>
      </c>
      <c r="R6345" t="str">
        <f t="shared" si="697"/>
        <v/>
      </c>
      <c r="V6345" s="13" t="str">
        <f t="shared" si="698"/>
        <v/>
      </c>
      <c r="Y6345" s="13" t="str">
        <f t="shared" si="694"/>
        <v/>
      </c>
      <c r="AC6345" t="str">
        <f t="shared" si="699"/>
        <v/>
      </c>
    </row>
    <row r="6346" spans="1:29" x14ac:dyDescent="0.3">
      <c r="A6346">
        <v>6345</v>
      </c>
      <c r="J6346" s="11"/>
      <c r="K6346" s="11"/>
      <c r="O6346" s="23" t="str">
        <f t="shared" si="695"/>
        <v/>
      </c>
      <c r="P6346" s="11" t="str">
        <f t="shared" si="693"/>
        <v/>
      </c>
      <c r="Q6346" t="str">
        <f t="shared" si="696"/>
        <v/>
      </c>
      <c r="R6346" t="str">
        <f t="shared" si="697"/>
        <v/>
      </c>
      <c r="V6346" s="13" t="str">
        <f t="shared" si="698"/>
        <v/>
      </c>
      <c r="Y6346" s="13" t="str">
        <f t="shared" si="694"/>
        <v/>
      </c>
      <c r="AC6346" t="str">
        <f t="shared" si="699"/>
        <v/>
      </c>
    </row>
    <row r="6347" spans="1:29" x14ac:dyDescent="0.3">
      <c r="A6347">
        <v>6346</v>
      </c>
      <c r="J6347" s="11"/>
      <c r="K6347" s="11"/>
      <c r="O6347" s="23" t="str">
        <f t="shared" si="695"/>
        <v/>
      </c>
      <c r="P6347" s="11" t="str">
        <f t="shared" si="693"/>
        <v/>
      </c>
      <c r="Q6347" t="str">
        <f t="shared" si="696"/>
        <v/>
      </c>
      <c r="R6347" t="str">
        <f t="shared" si="697"/>
        <v/>
      </c>
      <c r="V6347" s="13" t="str">
        <f t="shared" si="698"/>
        <v/>
      </c>
      <c r="Y6347" s="13" t="str">
        <f t="shared" si="694"/>
        <v/>
      </c>
      <c r="AC6347" t="str">
        <f t="shared" si="699"/>
        <v/>
      </c>
    </row>
    <row r="6348" spans="1:29" x14ac:dyDescent="0.3">
      <c r="A6348">
        <v>6347</v>
      </c>
      <c r="J6348" s="11"/>
      <c r="K6348" s="11"/>
      <c r="O6348" s="23" t="str">
        <f t="shared" si="695"/>
        <v/>
      </c>
      <c r="P6348" s="11" t="str">
        <f t="shared" si="693"/>
        <v/>
      </c>
      <c r="Q6348" t="str">
        <f t="shared" si="696"/>
        <v/>
      </c>
      <c r="R6348" t="str">
        <f t="shared" si="697"/>
        <v/>
      </c>
      <c r="V6348" s="13" t="str">
        <f t="shared" si="698"/>
        <v/>
      </c>
      <c r="Y6348" s="13" t="str">
        <f t="shared" si="694"/>
        <v/>
      </c>
      <c r="AC6348" t="str">
        <f t="shared" si="699"/>
        <v/>
      </c>
    </row>
    <row r="6349" spans="1:29" x14ac:dyDescent="0.3">
      <c r="A6349">
        <v>6348</v>
      </c>
      <c r="J6349" s="11"/>
      <c r="K6349" s="11"/>
      <c r="O6349" s="23" t="str">
        <f t="shared" si="695"/>
        <v/>
      </c>
      <c r="P6349" s="11" t="str">
        <f t="shared" si="693"/>
        <v/>
      </c>
      <c r="Q6349" t="str">
        <f t="shared" si="696"/>
        <v/>
      </c>
      <c r="R6349" t="str">
        <f t="shared" si="697"/>
        <v/>
      </c>
      <c r="V6349" s="13" t="str">
        <f t="shared" si="698"/>
        <v/>
      </c>
      <c r="Y6349" s="13" t="str">
        <f t="shared" si="694"/>
        <v/>
      </c>
      <c r="AC6349" t="str">
        <f t="shared" si="699"/>
        <v/>
      </c>
    </row>
    <row r="6350" spans="1:29" x14ac:dyDescent="0.3">
      <c r="A6350">
        <v>6349</v>
      </c>
      <c r="J6350" s="11"/>
      <c r="K6350" s="11"/>
      <c r="O6350" s="23" t="str">
        <f t="shared" si="695"/>
        <v/>
      </c>
      <c r="P6350" s="11" t="str">
        <f t="shared" si="693"/>
        <v/>
      </c>
      <c r="Q6350" t="str">
        <f t="shared" si="696"/>
        <v/>
      </c>
      <c r="R6350" t="str">
        <f t="shared" si="697"/>
        <v/>
      </c>
      <c r="V6350" s="13" t="str">
        <f t="shared" si="698"/>
        <v/>
      </c>
      <c r="Y6350" s="13" t="str">
        <f t="shared" si="694"/>
        <v/>
      </c>
      <c r="AC6350" t="str">
        <f t="shared" si="699"/>
        <v/>
      </c>
    </row>
    <row r="6351" spans="1:29" x14ac:dyDescent="0.3">
      <c r="A6351">
        <v>6350</v>
      </c>
      <c r="J6351" s="11"/>
      <c r="K6351" s="11"/>
      <c r="O6351" s="23" t="str">
        <f t="shared" si="695"/>
        <v/>
      </c>
      <c r="P6351" s="11" t="str">
        <f t="shared" si="693"/>
        <v/>
      </c>
      <c r="Q6351" t="str">
        <f t="shared" si="696"/>
        <v/>
      </c>
      <c r="R6351" t="str">
        <f t="shared" si="697"/>
        <v/>
      </c>
      <c r="V6351" s="13" t="str">
        <f t="shared" si="698"/>
        <v/>
      </c>
      <c r="Y6351" s="13" t="str">
        <f t="shared" si="694"/>
        <v/>
      </c>
      <c r="AC6351" t="str">
        <f t="shared" si="699"/>
        <v/>
      </c>
    </row>
    <row r="6352" spans="1:29" x14ac:dyDescent="0.3">
      <c r="A6352">
        <v>6351</v>
      </c>
      <c r="J6352" s="11"/>
      <c r="K6352" s="11"/>
      <c r="O6352" s="23" t="str">
        <f t="shared" si="695"/>
        <v/>
      </c>
      <c r="P6352" s="11" t="str">
        <f t="shared" si="693"/>
        <v/>
      </c>
      <c r="Q6352" t="str">
        <f t="shared" si="696"/>
        <v/>
      </c>
      <c r="R6352" t="str">
        <f t="shared" si="697"/>
        <v/>
      </c>
      <c r="V6352" s="13" t="str">
        <f t="shared" si="698"/>
        <v/>
      </c>
      <c r="Y6352" s="13" t="str">
        <f t="shared" si="694"/>
        <v/>
      </c>
      <c r="AC6352" t="str">
        <f t="shared" si="699"/>
        <v/>
      </c>
    </row>
    <row r="6353" spans="1:29" x14ac:dyDescent="0.3">
      <c r="A6353">
        <v>6352</v>
      </c>
      <c r="J6353" s="11"/>
      <c r="K6353" s="11"/>
      <c r="O6353" s="23" t="str">
        <f t="shared" si="695"/>
        <v/>
      </c>
      <c r="P6353" s="11" t="str">
        <f t="shared" si="693"/>
        <v/>
      </c>
      <c r="Q6353" t="str">
        <f t="shared" si="696"/>
        <v/>
      </c>
      <c r="R6353" t="str">
        <f t="shared" si="697"/>
        <v/>
      </c>
      <c r="V6353" s="13" t="str">
        <f t="shared" si="698"/>
        <v/>
      </c>
      <c r="Y6353" s="13" t="str">
        <f t="shared" si="694"/>
        <v/>
      </c>
      <c r="AC6353" t="str">
        <f t="shared" si="699"/>
        <v/>
      </c>
    </row>
    <row r="6354" spans="1:29" x14ac:dyDescent="0.3">
      <c r="A6354">
        <v>6353</v>
      </c>
      <c r="J6354" s="11"/>
      <c r="K6354" s="11"/>
      <c r="O6354" s="23" t="str">
        <f t="shared" si="695"/>
        <v/>
      </c>
      <c r="P6354" s="11" t="str">
        <f t="shared" si="693"/>
        <v/>
      </c>
      <c r="Q6354" t="str">
        <f t="shared" si="696"/>
        <v/>
      </c>
      <c r="R6354" t="str">
        <f t="shared" si="697"/>
        <v/>
      </c>
      <c r="V6354" s="13" t="str">
        <f t="shared" si="698"/>
        <v/>
      </c>
      <c r="Y6354" s="13" t="str">
        <f t="shared" si="694"/>
        <v/>
      </c>
      <c r="AC6354" t="str">
        <f t="shared" si="699"/>
        <v/>
      </c>
    </row>
    <row r="6355" spans="1:29" x14ac:dyDescent="0.3">
      <c r="A6355">
        <v>6354</v>
      </c>
      <c r="J6355" s="11"/>
      <c r="K6355" s="11"/>
      <c r="O6355" s="23" t="str">
        <f t="shared" si="695"/>
        <v/>
      </c>
      <c r="P6355" s="11" t="str">
        <f t="shared" si="693"/>
        <v/>
      </c>
      <c r="Q6355" t="str">
        <f t="shared" si="696"/>
        <v/>
      </c>
      <c r="R6355" t="str">
        <f t="shared" si="697"/>
        <v/>
      </c>
      <c r="V6355" s="13" t="str">
        <f t="shared" si="698"/>
        <v/>
      </c>
      <c r="Y6355" s="13" t="str">
        <f t="shared" si="694"/>
        <v/>
      </c>
      <c r="AC6355" t="str">
        <f t="shared" si="699"/>
        <v/>
      </c>
    </row>
    <row r="6356" spans="1:29" x14ac:dyDescent="0.3">
      <c r="A6356">
        <v>6355</v>
      </c>
      <c r="J6356" s="11"/>
      <c r="K6356" s="11"/>
      <c r="O6356" s="23" t="str">
        <f t="shared" si="695"/>
        <v/>
      </c>
      <c r="P6356" s="11" t="str">
        <f t="shared" si="693"/>
        <v/>
      </c>
      <c r="Q6356" t="str">
        <f t="shared" si="696"/>
        <v/>
      </c>
      <c r="R6356" t="str">
        <f t="shared" si="697"/>
        <v/>
      </c>
      <c r="V6356" s="13" t="str">
        <f t="shared" si="698"/>
        <v/>
      </c>
      <c r="Y6356" s="13" t="str">
        <f t="shared" si="694"/>
        <v/>
      </c>
      <c r="AC6356" t="str">
        <f t="shared" si="699"/>
        <v/>
      </c>
    </row>
    <row r="6357" spans="1:29" x14ac:dyDescent="0.3">
      <c r="A6357">
        <v>6356</v>
      </c>
      <c r="J6357" s="11"/>
      <c r="K6357" s="11"/>
      <c r="O6357" s="23" t="str">
        <f t="shared" si="695"/>
        <v/>
      </c>
      <c r="P6357" s="11" t="str">
        <f t="shared" si="693"/>
        <v/>
      </c>
      <c r="Q6357" t="str">
        <f t="shared" si="696"/>
        <v/>
      </c>
      <c r="R6357" t="str">
        <f t="shared" si="697"/>
        <v/>
      </c>
      <c r="V6357" s="13" t="str">
        <f t="shared" si="698"/>
        <v/>
      </c>
      <c r="Y6357" s="13" t="str">
        <f t="shared" si="694"/>
        <v/>
      </c>
      <c r="AC6357" t="str">
        <f t="shared" si="699"/>
        <v/>
      </c>
    </row>
    <row r="6358" spans="1:29" x14ac:dyDescent="0.3">
      <c r="A6358">
        <v>6357</v>
      </c>
      <c r="J6358" s="11"/>
      <c r="K6358" s="11"/>
      <c r="O6358" s="23" t="str">
        <f t="shared" si="695"/>
        <v/>
      </c>
      <c r="P6358" s="11" t="str">
        <f t="shared" si="693"/>
        <v/>
      </c>
      <c r="Q6358" t="str">
        <f t="shared" si="696"/>
        <v/>
      </c>
      <c r="R6358" t="str">
        <f t="shared" si="697"/>
        <v/>
      </c>
      <c r="V6358" s="13" t="str">
        <f t="shared" si="698"/>
        <v/>
      </c>
      <c r="Y6358" s="13" t="str">
        <f t="shared" si="694"/>
        <v/>
      </c>
      <c r="AC6358" t="str">
        <f t="shared" si="699"/>
        <v/>
      </c>
    </row>
    <row r="6359" spans="1:29" x14ac:dyDescent="0.3">
      <c r="A6359">
        <v>6358</v>
      </c>
      <c r="J6359" s="11"/>
      <c r="K6359" s="11"/>
      <c r="O6359" s="23" t="str">
        <f t="shared" si="695"/>
        <v/>
      </c>
      <c r="P6359" s="11" t="str">
        <f t="shared" si="693"/>
        <v/>
      </c>
      <c r="Q6359" t="str">
        <f t="shared" si="696"/>
        <v/>
      </c>
      <c r="R6359" t="str">
        <f t="shared" si="697"/>
        <v/>
      </c>
      <c r="V6359" s="13" t="str">
        <f t="shared" si="698"/>
        <v/>
      </c>
      <c r="Y6359" s="13" t="str">
        <f t="shared" si="694"/>
        <v/>
      </c>
      <c r="AC6359" t="str">
        <f t="shared" si="699"/>
        <v/>
      </c>
    </row>
    <row r="6360" spans="1:29" x14ac:dyDescent="0.3">
      <c r="A6360">
        <v>6359</v>
      </c>
      <c r="J6360" s="11"/>
      <c r="K6360" s="11"/>
      <c r="O6360" s="23" t="str">
        <f t="shared" si="695"/>
        <v/>
      </c>
      <c r="P6360" s="11" t="str">
        <f t="shared" si="693"/>
        <v/>
      </c>
      <c r="Q6360" t="str">
        <f t="shared" si="696"/>
        <v/>
      </c>
      <c r="R6360" t="str">
        <f t="shared" si="697"/>
        <v/>
      </c>
      <c r="V6360" s="13" t="str">
        <f t="shared" si="698"/>
        <v/>
      </c>
      <c r="Y6360" s="13" t="str">
        <f t="shared" si="694"/>
        <v/>
      </c>
      <c r="AC6360" t="str">
        <f t="shared" si="699"/>
        <v/>
      </c>
    </row>
    <row r="6361" spans="1:29" x14ac:dyDescent="0.3">
      <c r="A6361">
        <v>6360</v>
      </c>
      <c r="J6361" s="11"/>
      <c r="K6361" s="11"/>
      <c r="O6361" s="23" t="str">
        <f t="shared" si="695"/>
        <v/>
      </c>
      <c r="P6361" s="11" t="str">
        <f t="shared" si="693"/>
        <v/>
      </c>
      <c r="Q6361" t="str">
        <f t="shared" si="696"/>
        <v/>
      </c>
      <c r="R6361" t="str">
        <f t="shared" si="697"/>
        <v/>
      </c>
      <c r="V6361" s="13" t="str">
        <f t="shared" si="698"/>
        <v/>
      </c>
      <c r="Y6361" s="13" t="str">
        <f t="shared" si="694"/>
        <v/>
      </c>
      <c r="AC6361" t="str">
        <f t="shared" si="699"/>
        <v/>
      </c>
    </row>
    <row r="6362" spans="1:29" x14ac:dyDescent="0.3">
      <c r="A6362">
        <v>6361</v>
      </c>
      <c r="J6362" s="11"/>
      <c r="K6362" s="11"/>
      <c r="O6362" s="23" t="str">
        <f t="shared" si="695"/>
        <v/>
      </c>
      <c r="P6362" s="11" t="str">
        <f t="shared" si="693"/>
        <v/>
      </c>
      <c r="Q6362" t="str">
        <f t="shared" si="696"/>
        <v/>
      </c>
      <c r="R6362" t="str">
        <f t="shared" si="697"/>
        <v/>
      </c>
      <c r="V6362" s="13" t="str">
        <f t="shared" si="698"/>
        <v/>
      </c>
      <c r="Y6362" s="13" t="str">
        <f t="shared" si="694"/>
        <v/>
      </c>
      <c r="AC6362" t="str">
        <f t="shared" si="699"/>
        <v/>
      </c>
    </row>
    <row r="6363" spans="1:29" x14ac:dyDescent="0.3">
      <c r="A6363">
        <v>6362</v>
      </c>
      <c r="J6363" s="11"/>
      <c r="K6363" s="11"/>
      <c r="O6363" s="23" t="str">
        <f t="shared" si="695"/>
        <v/>
      </c>
      <c r="P6363" s="11" t="str">
        <f t="shared" si="693"/>
        <v/>
      </c>
      <c r="Q6363" t="str">
        <f t="shared" si="696"/>
        <v/>
      </c>
      <c r="R6363" t="str">
        <f t="shared" si="697"/>
        <v/>
      </c>
      <c r="V6363" s="13" t="str">
        <f t="shared" si="698"/>
        <v/>
      </c>
      <c r="Y6363" s="13" t="str">
        <f t="shared" si="694"/>
        <v/>
      </c>
      <c r="AC6363" t="str">
        <f t="shared" si="699"/>
        <v/>
      </c>
    </row>
    <row r="6364" spans="1:29" x14ac:dyDescent="0.3">
      <c r="A6364">
        <v>6363</v>
      </c>
      <c r="J6364" s="11"/>
      <c r="K6364" s="11"/>
      <c r="O6364" s="23" t="str">
        <f t="shared" si="695"/>
        <v/>
      </c>
      <c r="P6364" s="11" t="str">
        <f t="shared" si="693"/>
        <v/>
      </c>
      <c r="Q6364" t="str">
        <f t="shared" si="696"/>
        <v/>
      </c>
      <c r="R6364" t="str">
        <f t="shared" si="697"/>
        <v/>
      </c>
      <c r="V6364" s="13" t="str">
        <f t="shared" si="698"/>
        <v/>
      </c>
      <c r="Y6364" s="13" t="str">
        <f t="shared" si="694"/>
        <v/>
      </c>
      <c r="AC6364" t="str">
        <f t="shared" si="699"/>
        <v/>
      </c>
    </row>
    <row r="6365" spans="1:29" x14ac:dyDescent="0.3">
      <c r="A6365">
        <v>6364</v>
      </c>
      <c r="J6365" s="11"/>
      <c r="K6365" s="11"/>
      <c r="O6365" s="23" t="str">
        <f t="shared" si="695"/>
        <v/>
      </c>
      <c r="P6365" s="11" t="str">
        <f t="shared" si="693"/>
        <v/>
      </c>
      <c r="Q6365" t="str">
        <f t="shared" si="696"/>
        <v/>
      </c>
      <c r="R6365" t="str">
        <f t="shared" si="697"/>
        <v/>
      </c>
      <c r="V6365" s="13" t="str">
        <f t="shared" si="698"/>
        <v/>
      </c>
      <c r="Y6365" s="13" t="str">
        <f t="shared" si="694"/>
        <v/>
      </c>
      <c r="AC6365" t="str">
        <f t="shared" si="699"/>
        <v/>
      </c>
    </row>
    <row r="6366" spans="1:29" x14ac:dyDescent="0.3">
      <c r="A6366">
        <v>6365</v>
      </c>
      <c r="J6366" s="11"/>
      <c r="K6366" s="11"/>
      <c r="O6366" s="23" t="str">
        <f t="shared" si="695"/>
        <v/>
      </c>
      <c r="P6366" s="11" t="str">
        <f t="shared" si="693"/>
        <v/>
      </c>
      <c r="Q6366" t="str">
        <f t="shared" si="696"/>
        <v/>
      </c>
      <c r="R6366" t="str">
        <f t="shared" si="697"/>
        <v/>
      </c>
      <c r="V6366" s="13" t="str">
        <f t="shared" si="698"/>
        <v/>
      </c>
      <c r="Y6366" s="13" t="str">
        <f t="shared" si="694"/>
        <v/>
      </c>
      <c r="AC6366" t="str">
        <f t="shared" si="699"/>
        <v/>
      </c>
    </row>
    <row r="6367" spans="1:29" x14ac:dyDescent="0.3">
      <c r="A6367">
        <v>6366</v>
      </c>
      <c r="J6367" s="11"/>
      <c r="K6367" s="11"/>
      <c r="O6367" s="23" t="str">
        <f t="shared" si="695"/>
        <v/>
      </c>
      <c r="P6367" s="11" t="str">
        <f t="shared" si="693"/>
        <v/>
      </c>
      <c r="Q6367" t="str">
        <f t="shared" si="696"/>
        <v/>
      </c>
      <c r="R6367" t="str">
        <f t="shared" si="697"/>
        <v/>
      </c>
      <c r="V6367" s="13" t="str">
        <f t="shared" si="698"/>
        <v/>
      </c>
      <c r="Y6367" s="13" t="str">
        <f t="shared" si="694"/>
        <v/>
      </c>
      <c r="AC6367" t="str">
        <f t="shared" si="699"/>
        <v/>
      </c>
    </row>
    <row r="6368" spans="1:29" x14ac:dyDescent="0.3">
      <c r="A6368">
        <v>6367</v>
      </c>
      <c r="J6368" s="11"/>
      <c r="K6368" s="11"/>
      <c r="O6368" s="23" t="str">
        <f t="shared" si="695"/>
        <v/>
      </c>
      <c r="P6368" s="11" t="str">
        <f t="shared" si="693"/>
        <v/>
      </c>
      <c r="Q6368" t="str">
        <f t="shared" si="696"/>
        <v/>
      </c>
      <c r="R6368" t="str">
        <f t="shared" si="697"/>
        <v/>
      </c>
      <c r="V6368" s="13" t="str">
        <f t="shared" si="698"/>
        <v/>
      </c>
      <c r="Y6368" s="13" t="str">
        <f t="shared" si="694"/>
        <v/>
      </c>
      <c r="AC6368" t="str">
        <f t="shared" si="699"/>
        <v/>
      </c>
    </row>
    <row r="6369" spans="1:29" x14ac:dyDescent="0.3">
      <c r="A6369">
        <v>6368</v>
      </c>
      <c r="J6369" s="11"/>
      <c r="K6369" s="11"/>
      <c r="O6369" s="23" t="str">
        <f t="shared" si="695"/>
        <v/>
      </c>
      <c r="P6369" s="11" t="str">
        <f t="shared" si="693"/>
        <v/>
      </c>
      <c r="Q6369" t="str">
        <f t="shared" si="696"/>
        <v/>
      </c>
      <c r="R6369" t="str">
        <f t="shared" si="697"/>
        <v/>
      </c>
      <c r="V6369" s="13" t="str">
        <f t="shared" si="698"/>
        <v/>
      </c>
      <c r="Y6369" s="13" t="str">
        <f t="shared" si="694"/>
        <v/>
      </c>
      <c r="AC6369" t="str">
        <f t="shared" si="699"/>
        <v/>
      </c>
    </row>
    <row r="6370" spans="1:29" x14ac:dyDescent="0.3">
      <c r="A6370">
        <v>6369</v>
      </c>
      <c r="J6370" s="11"/>
      <c r="K6370" s="11"/>
      <c r="O6370" s="23" t="str">
        <f t="shared" si="695"/>
        <v/>
      </c>
      <c r="P6370" s="11" t="str">
        <f t="shared" si="693"/>
        <v/>
      </c>
      <c r="Q6370" t="str">
        <f t="shared" si="696"/>
        <v/>
      </c>
      <c r="R6370" t="str">
        <f t="shared" si="697"/>
        <v/>
      </c>
      <c r="V6370" s="13" t="str">
        <f t="shared" si="698"/>
        <v/>
      </c>
      <c r="Y6370" s="13" t="str">
        <f t="shared" si="694"/>
        <v/>
      </c>
      <c r="AC6370" t="str">
        <f t="shared" si="699"/>
        <v/>
      </c>
    </row>
    <row r="6371" spans="1:29" x14ac:dyDescent="0.3">
      <c r="A6371">
        <v>6370</v>
      </c>
      <c r="J6371" s="11"/>
      <c r="K6371" s="11"/>
      <c r="O6371" s="23" t="str">
        <f t="shared" si="695"/>
        <v/>
      </c>
      <c r="P6371" s="11" t="str">
        <f t="shared" si="693"/>
        <v/>
      </c>
      <c r="Q6371" t="str">
        <f t="shared" si="696"/>
        <v/>
      </c>
      <c r="R6371" t="str">
        <f t="shared" si="697"/>
        <v/>
      </c>
      <c r="V6371" s="13" t="str">
        <f t="shared" si="698"/>
        <v/>
      </c>
      <c r="Y6371" s="13" t="str">
        <f t="shared" si="694"/>
        <v/>
      </c>
      <c r="AC6371" t="str">
        <f t="shared" si="699"/>
        <v/>
      </c>
    </row>
    <row r="6372" spans="1:29" x14ac:dyDescent="0.3">
      <c r="A6372">
        <v>6371</v>
      </c>
      <c r="J6372" s="11"/>
      <c r="K6372" s="11"/>
      <c r="O6372" s="23" t="str">
        <f t="shared" si="695"/>
        <v/>
      </c>
      <c r="P6372" s="11" t="str">
        <f t="shared" si="693"/>
        <v/>
      </c>
      <c r="Q6372" t="str">
        <f t="shared" si="696"/>
        <v/>
      </c>
      <c r="R6372" t="str">
        <f t="shared" si="697"/>
        <v/>
      </c>
      <c r="V6372" s="13" t="str">
        <f t="shared" si="698"/>
        <v/>
      </c>
      <c r="Y6372" s="13" t="str">
        <f t="shared" si="694"/>
        <v/>
      </c>
      <c r="AC6372" t="str">
        <f t="shared" si="699"/>
        <v/>
      </c>
    </row>
    <row r="6373" spans="1:29" x14ac:dyDescent="0.3">
      <c r="A6373">
        <v>6372</v>
      </c>
      <c r="J6373" s="11"/>
      <c r="K6373" s="11"/>
      <c r="O6373" s="23" t="str">
        <f t="shared" si="695"/>
        <v/>
      </c>
      <c r="P6373" s="11" t="str">
        <f t="shared" si="693"/>
        <v/>
      </c>
      <c r="Q6373" t="str">
        <f t="shared" si="696"/>
        <v/>
      </c>
      <c r="R6373" t="str">
        <f t="shared" si="697"/>
        <v/>
      </c>
      <c r="V6373" s="13" t="str">
        <f t="shared" si="698"/>
        <v/>
      </c>
      <c r="Y6373" s="13" t="str">
        <f t="shared" si="694"/>
        <v/>
      </c>
      <c r="AC6373" t="str">
        <f t="shared" si="699"/>
        <v/>
      </c>
    </row>
    <row r="6374" spans="1:29" x14ac:dyDescent="0.3">
      <c r="A6374">
        <v>6373</v>
      </c>
      <c r="J6374" s="11"/>
      <c r="K6374" s="11"/>
      <c r="O6374" s="23" t="str">
        <f t="shared" si="695"/>
        <v/>
      </c>
      <c r="P6374" s="11" t="str">
        <f t="shared" si="693"/>
        <v/>
      </c>
      <c r="Q6374" t="str">
        <f t="shared" si="696"/>
        <v/>
      </c>
      <c r="R6374" t="str">
        <f t="shared" si="697"/>
        <v/>
      </c>
      <c r="V6374" s="13" t="str">
        <f t="shared" si="698"/>
        <v/>
      </c>
      <c r="Y6374" s="13" t="str">
        <f t="shared" si="694"/>
        <v/>
      </c>
      <c r="AC6374" t="str">
        <f t="shared" si="699"/>
        <v/>
      </c>
    </row>
    <row r="6375" spans="1:29" x14ac:dyDescent="0.3">
      <c r="A6375">
        <v>6374</v>
      </c>
      <c r="J6375" s="11"/>
      <c r="K6375" s="11"/>
      <c r="O6375" s="23" t="str">
        <f t="shared" si="695"/>
        <v/>
      </c>
      <c r="P6375" s="11" t="str">
        <f t="shared" si="693"/>
        <v/>
      </c>
      <c r="Q6375" t="str">
        <f t="shared" si="696"/>
        <v/>
      </c>
      <c r="R6375" t="str">
        <f t="shared" si="697"/>
        <v/>
      </c>
      <c r="V6375" s="13" t="str">
        <f t="shared" si="698"/>
        <v/>
      </c>
      <c r="Y6375" s="13" t="str">
        <f t="shared" si="694"/>
        <v/>
      </c>
      <c r="AC6375" t="str">
        <f t="shared" si="699"/>
        <v/>
      </c>
    </row>
    <row r="6376" spans="1:29" x14ac:dyDescent="0.3">
      <c r="A6376">
        <v>6375</v>
      </c>
      <c r="J6376" s="11"/>
      <c r="K6376" s="11"/>
      <c r="O6376" s="23" t="str">
        <f t="shared" si="695"/>
        <v/>
      </c>
      <c r="P6376" s="11" t="str">
        <f t="shared" si="693"/>
        <v/>
      </c>
      <c r="Q6376" t="str">
        <f t="shared" si="696"/>
        <v/>
      </c>
      <c r="R6376" t="str">
        <f t="shared" si="697"/>
        <v/>
      </c>
      <c r="V6376" s="13" t="str">
        <f t="shared" si="698"/>
        <v/>
      </c>
      <c r="Y6376" s="13" t="str">
        <f t="shared" si="694"/>
        <v/>
      </c>
      <c r="AC6376" t="str">
        <f t="shared" si="699"/>
        <v/>
      </c>
    </row>
    <row r="6377" spans="1:29" x14ac:dyDescent="0.3">
      <c r="A6377">
        <v>6376</v>
      </c>
      <c r="J6377" s="11"/>
      <c r="K6377" s="11"/>
      <c r="O6377" s="23" t="str">
        <f t="shared" si="695"/>
        <v/>
      </c>
      <c r="P6377" s="11" t="str">
        <f t="shared" si="693"/>
        <v/>
      </c>
      <c r="Q6377" t="str">
        <f t="shared" si="696"/>
        <v/>
      </c>
      <c r="R6377" t="str">
        <f t="shared" si="697"/>
        <v/>
      </c>
      <c r="V6377" s="13" t="str">
        <f t="shared" si="698"/>
        <v/>
      </c>
      <c r="Y6377" s="13" t="str">
        <f t="shared" si="694"/>
        <v/>
      </c>
      <c r="AC6377" t="str">
        <f t="shared" si="699"/>
        <v/>
      </c>
    </row>
    <row r="6378" spans="1:29" x14ac:dyDescent="0.3">
      <c r="A6378">
        <v>6377</v>
      </c>
      <c r="J6378" s="11"/>
      <c r="K6378" s="11"/>
      <c r="O6378" s="23" t="str">
        <f t="shared" si="695"/>
        <v/>
      </c>
      <c r="P6378" s="11" t="str">
        <f t="shared" si="693"/>
        <v/>
      </c>
      <c r="Q6378" t="str">
        <f t="shared" si="696"/>
        <v/>
      </c>
      <c r="R6378" t="str">
        <f t="shared" si="697"/>
        <v/>
      </c>
      <c r="V6378" s="13" t="str">
        <f t="shared" si="698"/>
        <v/>
      </c>
      <c r="Y6378" s="13" t="str">
        <f t="shared" si="694"/>
        <v/>
      </c>
      <c r="AC6378" t="str">
        <f t="shared" si="699"/>
        <v/>
      </c>
    </row>
    <row r="6379" spans="1:29" x14ac:dyDescent="0.3">
      <c r="A6379">
        <v>6378</v>
      </c>
      <c r="J6379" s="11"/>
      <c r="K6379" s="11"/>
      <c r="O6379" s="23" t="str">
        <f t="shared" si="695"/>
        <v/>
      </c>
      <c r="P6379" s="11" t="str">
        <f t="shared" si="693"/>
        <v/>
      </c>
      <c r="Q6379" t="str">
        <f t="shared" si="696"/>
        <v/>
      </c>
      <c r="R6379" t="str">
        <f t="shared" si="697"/>
        <v/>
      </c>
      <c r="V6379" s="13" t="str">
        <f t="shared" si="698"/>
        <v/>
      </c>
      <c r="Y6379" s="13" t="str">
        <f t="shared" si="694"/>
        <v/>
      </c>
      <c r="AC6379" t="str">
        <f t="shared" si="699"/>
        <v/>
      </c>
    </row>
    <row r="6380" spans="1:29" x14ac:dyDescent="0.3">
      <c r="A6380">
        <v>6379</v>
      </c>
      <c r="J6380" s="11"/>
      <c r="K6380" s="11"/>
      <c r="O6380" s="23" t="str">
        <f t="shared" si="695"/>
        <v/>
      </c>
      <c r="P6380" s="11" t="str">
        <f t="shared" si="693"/>
        <v/>
      </c>
      <c r="Q6380" t="str">
        <f t="shared" si="696"/>
        <v/>
      </c>
      <c r="R6380" t="str">
        <f t="shared" si="697"/>
        <v/>
      </c>
      <c r="V6380" s="13" t="str">
        <f t="shared" si="698"/>
        <v/>
      </c>
      <c r="Y6380" s="13" t="str">
        <f t="shared" si="694"/>
        <v/>
      </c>
      <c r="AC6380" t="str">
        <f t="shared" si="699"/>
        <v/>
      </c>
    </row>
    <row r="6381" spans="1:29" x14ac:dyDescent="0.3">
      <c r="A6381">
        <v>6380</v>
      </c>
      <c r="J6381" s="11"/>
      <c r="K6381" s="11"/>
      <c r="O6381" s="23" t="str">
        <f t="shared" si="695"/>
        <v/>
      </c>
      <c r="P6381" s="11" t="str">
        <f t="shared" si="693"/>
        <v/>
      </c>
      <c r="Q6381" t="str">
        <f t="shared" si="696"/>
        <v/>
      </c>
      <c r="R6381" t="str">
        <f t="shared" si="697"/>
        <v/>
      </c>
      <c r="V6381" s="13" t="str">
        <f t="shared" si="698"/>
        <v/>
      </c>
      <c r="Y6381" s="13" t="str">
        <f t="shared" si="694"/>
        <v/>
      </c>
      <c r="AC6381" t="str">
        <f t="shared" si="699"/>
        <v/>
      </c>
    </row>
    <row r="6382" spans="1:29" x14ac:dyDescent="0.3">
      <c r="A6382">
        <v>6381</v>
      </c>
      <c r="J6382" s="11"/>
      <c r="K6382" s="11"/>
      <c r="O6382" s="23" t="str">
        <f t="shared" si="695"/>
        <v/>
      </c>
      <c r="P6382" s="11" t="str">
        <f t="shared" si="693"/>
        <v/>
      </c>
      <c r="Q6382" t="str">
        <f t="shared" si="696"/>
        <v/>
      </c>
      <c r="R6382" t="str">
        <f t="shared" si="697"/>
        <v/>
      </c>
      <c r="V6382" s="13" t="str">
        <f t="shared" si="698"/>
        <v/>
      </c>
      <c r="Y6382" s="13" t="str">
        <f t="shared" si="694"/>
        <v/>
      </c>
      <c r="AC6382" t="str">
        <f t="shared" si="699"/>
        <v/>
      </c>
    </row>
    <row r="6383" spans="1:29" x14ac:dyDescent="0.3">
      <c r="A6383">
        <v>6382</v>
      </c>
      <c r="J6383" s="11"/>
      <c r="K6383" s="11"/>
      <c r="O6383" s="23" t="str">
        <f t="shared" si="695"/>
        <v/>
      </c>
      <c r="P6383" s="11" t="str">
        <f t="shared" si="693"/>
        <v/>
      </c>
      <c r="Q6383" t="str">
        <f t="shared" si="696"/>
        <v/>
      </c>
      <c r="R6383" t="str">
        <f t="shared" si="697"/>
        <v/>
      </c>
      <c r="V6383" s="13" t="str">
        <f t="shared" si="698"/>
        <v/>
      </c>
      <c r="Y6383" s="13" t="str">
        <f t="shared" si="694"/>
        <v/>
      </c>
      <c r="AC6383" t="str">
        <f t="shared" si="699"/>
        <v/>
      </c>
    </row>
    <row r="6384" spans="1:29" x14ac:dyDescent="0.3">
      <c r="A6384">
        <v>6383</v>
      </c>
      <c r="J6384" s="11"/>
      <c r="K6384" s="11"/>
      <c r="O6384" s="23" t="str">
        <f t="shared" si="695"/>
        <v/>
      </c>
      <c r="P6384" s="11" t="str">
        <f t="shared" si="693"/>
        <v/>
      </c>
      <c r="Q6384" t="str">
        <f t="shared" si="696"/>
        <v/>
      </c>
      <c r="R6384" t="str">
        <f t="shared" si="697"/>
        <v/>
      </c>
      <c r="V6384" s="13" t="str">
        <f t="shared" si="698"/>
        <v/>
      </c>
      <c r="Y6384" s="13" t="str">
        <f t="shared" si="694"/>
        <v/>
      </c>
      <c r="AC6384" t="str">
        <f t="shared" si="699"/>
        <v/>
      </c>
    </row>
    <row r="6385" spans="1:29" x14ac:dyDescent="0.3">
      <c r="A6385">
        <v>6384</v>
      </c>
      <c r="J6385" s="11"/>
      <c r="K6385" s="11"/>
      <c r="O6385" s="23" t="str">
        <f t="shared" si="695"/>
        <v/>
      </c>
      <c r="P6385" s="11" t="str">
        <f t="shared" si="693"/>
        <v/>
      </c>
      <c r="Q6385" t="str">
        <f t="shared" si="696"/>
        <v/>
      </c>
      <c r="R6385" t="str">
        <f t="shared" si="697"/>
        <v/>
      </c>
      <c r="V6385" s="13" t="str">
        <f t="shared" si="698"/>
        <v/>
      </c>
      <c r="Y6385" s="13" t="str">
        <f t="shared" si="694"/>
        <v/>
      </c>
      <c r="AC6385" t="str">
        <f t="shared" si="699"/>
        <v/>
      </c>
    </row>
    <row r="6386" spans="1:29" x14ac:dyDescent="0.3">
      <c r="A6386">
        <v>6385</v>
      </c>
      <c r="J6386" s="11"/>
      <c r="K6386" s="11"/>
      <c r="O6386" s="23" t="str">
        <f t="shared" si="695"/>
        <v/>
      </c>
      <c r="P6386" s="11" t="str">
        <f t="shared" si="693"/>
        <v/>
      </c>
      <c r="Q6386" t="str">
        <f t="shared" si="696"/>
        <v/>
      </c>
      <c r="R6386" t="str">
        <f t="shared" si="697"/>
        <v/>
      </c>
      <c r="V6386" s="13" t="str">
        <f t="shared" si="698"/>
        <v/>
      </c>
      <c r="Y6386" s="13" t="str">
        <f t="shared" si="694"/>
        <v/>
      </c>
      <c r="AC6386" t="str">
        <f t="shared" si="699"/>
        <v/>
      </c>
    </row>
    <row r="6387" spans="1:29" x14ac:dyDescent="0.3">
      <c r="A6387">
        <v>6386</v>
      </c>
      <c r="J6387" s="11"/>
      <c r="K6387" s="11"/>
      <c r="O6387" s="23" t="str">
        <f t="shared" si="695"/>
        <v/>
      </c>
      <c r="P6387" s="11" t="str">
        <f t="shared" si="693"/>
        <v/>
      </c>
      <c r="Q6387" t="str">
        <f t="shared" si="696"/>
        <v/>
      </c>
      <c r="R6387" t="str">
        <f t="shared" si="697"/>
        <v/>
      </c>
      <c r="V6387" s="13" t="str">
        <f t="shared" si="698"/>
        <v/>
      </c>
      <c r="Y6387" s="13" t="str">
        <f t="shared" si="694"/>
        <v/>
      </c>
      <c r="AC6387" t="str">
        <f t="shared" si="699"/>
        <v/>
      </c>
    </row>
    <row r="6388" spans="1:29" x14ac:dyDescent="0.3">
      <c r="A6388">
        <v>6387</v>
      </c>
      <c r="J6388" s="11"/>
      <c r="K6388" s="11"/>
      <c r="O6388" s="23" t="str">
        <f t="shared" si="695"/>
        <v/>
      </c>
      <c r="P6388" s="11" t="str">
        <f t="shared" si="693"/>
        <v/>
      </c>
      <c r="Q6388" t="str">
        <f t="shared" si="696"/>
        <v/>
      </c>
      <c r="R6388" t="str">
        <f t="shared" si="697"/>
        <v/>
      </c>
      <c r="V6388" s="13" t="str">
        <f t="shared" si="698"/>
        <v/>
      </c>
      <c r="Y6388" s="13" t="str">
        <f t="shared" si="694"/>
        <v/>
      </c>
      <c r="AC6388" t="str">
        <f t="shared" si="699"/>
        <v/>
      </c>
    </row>
    <row r="6389" spans="1:29" x14ac:dyDescent="0.3">
      <c r="A6389">
        <v>6388</v>
      </c>
      <c r="J6389" s="11"/>
      <c r="K6389" s="11"/>
      <c r="O6389" s="23" t="str">
        <f t="shared" si="695"/>
        <v/>
      </c>
      <c r="P6389" s="11" t="str">
        <f t="shared" si="693"/>
        <v/>
      </c>
      <c r="Q6389" t="str">
        <f t="shared" si="696"/>
        <v/>
      </c>
      <c r="R6389" t="str">
        <f t="shared" si="697"/>
        <v/>
      </c>
      <c r="V6389" s="13" t="str">
        <f t="shared" si="698"/>
        <v/>
      </c>
      <c r="Y6389" s="13" t="str">
        <f t="shared" si="694"/>
        <v/>
      </c>
      <c r="AC6389" t="str">
        <f t="shared" si="699"/>
        <v/>
      </c>
    </row>
    <row r="6390" spans="1:29" x14ac:dyDescent="0.3">
      <c r="A6390">
        <v>6389</v>
      </c>
      <c r="J6390" s="11"/>
      <c r="K6390" s="11"/>
      <c r="O6390" s="23" t="str">
        <f t="shared" si="695"/>
        <v/>
      </c>
      <c r="P6390" s="11" t="str">
        <f t="shared" si="693"/>
        <v/>
      </c>
      <c r="Q6390" t="str">
        <f t="shared" si="696"/>
        <v/>
      </c>
      <c r="R6390" t="str">
        <f t="shared" si="697"/>
        <v/>
      </c>
      <c r="V6390" s="13" t="str">
        <f t="shared" si="698"/>
        <v/>
      </c>
      <c r="Y6390" s="13" t="str">
        <f t="shared" si="694"/>
        <v/>
      </c>
      <c r="AC6390" t="str">
        <f t="shared" si="699"/>
        <v/>
      </c>
    </row>
    <row r="6391" spans="1:29" x14ac:dyDescent="0.3">
      <c r="A6391">
        <v>6390</v>
      </c>
      <c r="J6391" s="11"/>
      <c r="K6391" s="11"/>
      <c r="O6391" s="23" t="str">
        <f t="shared" si="695"/>
        <v/>
      </c>
      <c r="P6391" s="11" t="str">
        <f t="shared" si="693"/>
        <v/>
      </c>
      <c r="Q6391" t="str">
        <f t="shared" si="696"/>
        <v/>
      </c>
      <c r="R6391" t="str">
        <f t="shared" si="697"/>
        <v/>
      </c>
      <c r="V6391" s="13" t="str">
        <f t="shared" si="698"/>
        <v/>
      </c>
      <c r="Y6391" s="13" t="str">
        <f t="shared" si="694"/>
        <v/>
      </c>
      <c r="AC6391" t="str">
        <f t="shared" si="699"/>
        <v/>
      </c>
    </row>
    <row r="6392" spans="1:29" x14ac:dyDescent="0.3">
      <c r="A6392">
        <v>6391</v>
      </c>
      <c r="J6392" s="11"/>
      <c r="K6392" s="11"/>
      <c r="O6392" s="23" t="str">
        <f t="shared" si="695"/>
        <v/>
      </c>
      <c r="P6392" s="11" t="str">
        <f t="shared" si="693"/>
        <v/>
      </c>
      <c r="Q6392" t="str">
        <f t="shared" si="696"/>
        <v/>
      </c>
      <c r="R6392" t="str">
        <f t="shared" si="697"/>
        <v/>
      </c>
      <c r="V6392" s="13" t="str">
        <f t="shared" si="698"/>
        <v/>
      </c>
      <c r="Y6392" s="13" t="str">
        <f t="shared" si="694"/>
        <v/>
      </c>
      <c r="AC6392" t="str">
        <f t="shared" si="699"/>
        <v/>
      </c>
    </row>
    <row r="6393" spans="1:29" x14ac:dyDescent="0.3">
      <c r="A6393">
        <v>6392</v>
      </c>
      <c r="J6393" s="11"/>
      <c r="K6393" s="11"/>
      <c r="O6393" s="23" t="str">
        <f t="shared" si="695"/>
        <v/>
      </c>
      <c r="P6393" s="11" t="str">
        <f t="shared" si="693"/>
        <v/>
      </c>
      <c r="Q6393" t="str">
        <f t="shared" si="696"/>
        <v/>
      </c>
      <c r="R6393" t="str">
        <f t="shared" si="697"/>
        <v/>
      </c>
      <c r="V6393" s="13" t="str">
        <f t="shared" si="698"/>
        <v/>
      </c>
      <c r="Y6393" s="13" t="str">
        <f t="shared" si="694"/>
        <v/>
      </c>
      <c r="AC6393" t="str">
        <f t="shared" si="699"/>
        <v/>
      </c>
    </row>
    <row r="6394" spans="1:29" x14ac:dyDescent="0.3">
      <c r="A6394">
        <v>6393</v>
      </c>
      <c r="J6394" s="11"/>
      <c r="K6394" s="11"/>
      <c r="O6394" s="23" t="str">
        <f t="shared" si="695"/>
        <v/>
      </c>
      <c r="P6394" s="11" t="str">
        <f t="shared" si="693"/>
        <v/>
      </c>
      <c r="Q6394" t="str">
        <f t="shared" si="696"/>
        <v/>
      </c>
      <c r="R6394" t="str">
        <f t="shared" si="697"/>
        <v/>
      </c>
      <c r="V6394" s="13" t="str">
        <f t="shared" si="698"/>
        <v/>
      </c>
      <c r="Y6394" s="13" t="str">
        <f t="shared" si="694"/>
        <v/>
      </c>
      <c r="AC6394" t="str">
        <f t="shared" si="699"/>
        <v/>
      </c>
    </row>
    <row r="6395" spans="1:29" x14ac:dyDescent="0.3">
      <c r="A6395">
        <v>6394</v>
      </c>
      <c r="J6395" s="11"/>
      <c r="K6395" s="11"/>
      <c r="O6395" s="23" t="str">
        <f t="shared" si="695"/>
        <v/>
      </c>
      <c r="P6395" s="11" t="str">
        <f t="shared" si="693"/>
        <v/>
      </c>
      <c r="Q6395" t="str">
        <f t="shared" si="696"/>
        <v/>
      </c>
      <c r="R6395" t="str">
        <f t="shared" si="697"/>
        <v/>
      </c>
      <c r="V6395" s="13" t="str">
        <f t="shared" si="698"/>
        <v/>
      </c>
      <c r="Y6395" s="13" t="str">
        <f t="shared" si="694"/>
        <v/>
      </c>
      <c r="AC6395" t="str">
        <f t="shared" si="699"/>
        <v/>
      </c>
    </row>
    <row r="6396" spans="1:29" x14ac:dyDescent="0.3">
      <c r="A6396">
        <v>6395</v>
      </c>
      <c r="J6396" s="11"/>
      <c r="K6396" s="11"/>
      <c r="O6396" s="23" t="str">
        <f t="shared" si="695"/>
        <v/>
      </c>
      <c r="P6396" s="11" t="str">
        <f t="shared" si="693"/>
        <v/>
      </c>
      <c r="Q6396" t="str">
        <f t="shared" si="696"/>
        <v/>
      </c>
      <c r="R6396" t="str">
        <f t="shared" si="697"/>
        <v/>
      </c>
      <c r="V6396" s="13" t="str">
        <f t="shared" si="698"/>
        <v/>
      </c>
      <c r="Y6396" s="13" t="str">
        <f t="shared" si="694"/>
        <v/>
      </c>
      <c r="AC6396" t="str">
        <f t="shared" si="699"/>
        <v/>
      </c>
    </row>
    <row r="6397" spans="1:29" x14ac:dyDescent="0.3">
      <c r="A6397">
        <v>6396</v>
      </c>
      <c r="J6397" s="11"/>
      <c r="K6397" s="11"/>
      <c r="O6397" s="23" t="str">
        <f t="shared" si="695"/>
        <v/>
      </c>
      <c r="P6397" s="11" t="str">
        <f t="shared" si="693"/>
        <v/>
      </c>
      <c r="Q6397" t="str">
        <f t="shared" si="696"/>
        <v/>
      </c>
      <c r="R6397" t="str">
        <f t="shared" si="697"/>
        <v/>
      </c>
      <c r="V6397" s="13" t="str">
        <f t="shared" si="698"/>
        <v/>
      </c>
      <c r="Y6397" s="13" t="str">
        <f t="shared" si="694"/>
        <v/>
      </c>
      <c r="AC6397" t="str">
        <f t="shared" si="699"/>
        <v/>
      </c>
    </row>
    <row r="6398" spans="1:29" x14ac:dyDescent="0.3">
      <c r="A6398">
        <v>6397</v>
      </c>
      <c r="J6398" s="11"/>
      <c r="K6398" s="11"/>
      <c r="O6398" s="23" t="str">
        <f t="shared" si="695"/>
        <v/>
      </c>
      <c r="P6398" s="11" t="str">
        <f t="shared" si="693"/>
        <v/>
      </c>
      <c r="Q6398" t="str">
        <f t="shared" si="696"/>
        <v/>
      </c>
      <c r="R6398" t="str">
        <f t="shared" si="697"/>
        <v/>
      </c>
      <c r="V6398" s="13" t="str">
        <f t="shared" si="698"/>
        <v/>
      </c>
      <c r="Y6398" s="13" t="str">
        <f t="shared" si="694"/>
        <v/>
      </c>
      <c r="AC6398" t="str">
        <f t="shared" si="699"/>
        <v/>
      </c>
    </row>
    <row r="6399" spans="1:29" x14ac:dyDescent="0.3">
      <c r="A6399">
        <v>6398</v>
      </c>
      <c r="J6399" s="11"/>
      <c r="K6399" s="11"/>
      <c r="O6399" s="23" t="str">
        <f t="shared" si="695"/>
        <v/>
      </c>
      <c r="P6399" s="11" t="str">
        <f t="shared" si="693"/>
        <v/>
      </c>
      <c r="Q6399" t="str">
        <f t="shared" si="696"/>
        <v/>
      </c>
      <c r="R6399" t="str">
        <f t="shared" si="697"/>
        <v/>
      </c>
      <c r="V6399" s="13" t="str">
        <f t="shared" si="698"/>
        <v/>
      </c>
      <c r="Y6399" s="13" t="str">
        <f t="shared" si="694"/>
        <v/>
      </c>
      <c r="AC6399" t="str">
        <f t="shared" si="699"/>
        <v/>
      </c>
    </row>
    <row r="6400" spans="1:29" x14ac:dyDescent="0.3">
      <c r="A6400">
        <v>6399</v>
      </c>
      <c r="J6400" s="11"/>
      <c r="K6400" s="11"/>
      <c r="O6400" s="23" t="str">
        <f t="shared" si="695"/>
        <v/>
      </c>
      <c r="P6400" s="11" t="str">
        <f t="shared" si="693"/>
        <v/>
      </c>
      <c r="Q6400" t="str">
        <f t="shared" si="696"/>
        <v/>
      </c>
      <c r="R6400" t="str">
        <f t="shared" si="697"/>
        <v/>
      </c>
      <c r="V6400" s="13" t="str">
        <f t="shared" si="698"/>
        <v/>
      </c>
      <c r="Y6400" s="13" t="str">
        <f t="shared" si="694"/>
        <v/>
      </c>
      <c r="AC6400" t="str">
        <f t="shared" si="699"/>
        <v/>
      </c>
    </row>
    <row r="6401" spans="1:29" x14ac:dyDescent="0.3">
      <c r="A6401">
        <v>6400</v>
      </c>
      <c r="J6401" s="11"/>
      <c r="K6401" s="11"/>
      <c r="O6401" s="23" t="str">
        <f t="shared" si="695"/>
        <v/>
      </c>
      <c r="P6401" s="11" t="str">
        <f t="shared" si="693"/>
        <v/>
      </c>
      <c r="Q6401" t="str">
        <f t="shared" si="696"/>
        <v/>
      </c>
      <c r="R6401" t="str">
        <f t="shared" si="697"/>
        <v/>
      </c>
      <c r="V6401" s="13" t="str">
        <f t="shared" si="698"/>
        <v/>
      </c>
      <c r="Y6401" s="13" t="str">
        <f t="shared" si="694"/>
        <v/>
      </c>
      <c r="AC6401" t="str">
        <f t="shared" si="699"/>
        <v/>
      </c>
    </row>
    <row r="6402" spans="1:29" x14ac:dyDescent="0.3">
      <c r="A6402">
        <v>6401</v>
      </c>
      <c r="J6402" s="11"/>
      <c r="K6402" s="11"/>
      <c r="O6402" s="23" t="str">
        <f t="shared" si="695"/>
        <v/>
      </c>
      <c r="P6402" s="11" t="str">
        <f t="shared" ref="P6402:P6465" si="700">IF(I6402="","",IF(I6402="Gallus gallus","30",IF(I6402="Avicoli misti","46")))</f>
        <v/>
      </c>
      <c r="Q6402" t="str">
        <f t="shared" si="696"/>
        <v/>
      </c>
      <c r="R6402" t="str">
        <f t="shared" si="697"/>
        <v/>
      </c>
      <c r="V6402" s="13" t="str">
        <f t="shared" si="698"/>
        <v/>
      </c>
      <c r="Y6402" s="13" t="str">
        <f t="shared" ref="Y6402:Y6465" si="701">IF(X6402="","",X6402/(T6402-U6402))</f>
        <v/>
      </c>
      <c r="AC6402" t="str">
        <f t="shared" si="699"/>
        <v/>
      </c>
    </row>
    <row r="6403" spans="1:29" x14ac:dyDescent="0.3">
      <c r="A6403">
        <v>6402</v>
      </c>
      <c r="J6403" s="11"/>
      <c r="K6403" s="11"/>
      <c r="O6403" s="23" t="str">
        <f t="shared" ref="O6403:O6466" si="702">IF(M6403="","",E6403-M6403)</f>
        <v/>
      </c>
      <c r="P6403" s="11" t="str">
        <f t="shared" si="700"/>
        <v/>
      </c>
      <c r="Q6403" t="str">
        <f t="shared" ref="Q6403:Q6466" si="703">IF(P6403="","","Pollame da carne")</f>
        <v/>
      </c>
      <c r="R6403" t="str">
        <f t="shared" ref="R6403:R6466" si="704">IF(P6403="","","Convenzionale")</f>
        <v/>
      </c>
      <c r="V6403" s="13" t="str">
        <f t="shared" ref="V6403:V6466" si="705">IF(U6403="","",U6403/T6403)</f>
        <v/>
      </c>
      <c r="Y6403" s="13" t="str">
        <f t="shared" si="701"/>
        <v/>
      </c>
      <c r="AC6403" t="str">
        <f t="shared" ref="AC6403:AC6466" si="706">IF((Z6403+AA6403+AB6403)=0,"",((Z6403*0+AA6403*0.5+AB6403*2)/(Z6403+AA6403+AB6403))*100)</f>
        <v/>
      </c>
    </row>
    <row r="6404" spans="1:29" x14ac:dyDescent="0.3">
      <c r="A6404">
        <v>6403</v>
      </c>
      <c r="J6404" s="11"/>
      <c r="K6404" s="11"/>
      <c r="O6404" s="23" t="str">
        <f t="shared" si="702"/>
        <v/>
      </c>
      <c r="P6404" s="11" t="str">
        <f t="shared" si="700"/>
        <v/>
      </c>
      <c r="Q6404" t="str">
        <f t="shared" si="703"/>
        <v/>
      </c>
      <c r="R6404" t="str">
        <f t="shared" si="704"/>
        <v/>
      </c>
      <c r="V6404" s="13" t="str">
        <f t="shared" si="705"/>
        <v/>
      </c>
      <c r="Y6404" s="13" t="str">
        <f t="shared" si="701"/>
        <v/>
      </c>
      <c r="AC6404" t="str">
        <f t="shared" si="706"/>
        <v/>
      </c>
    </row>
    <row r="6405" spans="1:29" x14ac:dyDescent="0.3">
      <c r="A6405">
        <v>6404</v>
      </c>
      <c r="J6405" s="11"/>
      <c r="K6405" s="11"/>
      <c r="O6405" s="23" t="str">
        <f t="shared" si="702"/>
        <v/>
      </c>
      <c r="P6405" s="11" t="str">
        <f t="shared" si="700"/>
        <v/>
      </c>
      <c r="Q6405" t="str">
        <f t="shared" si="703"/>
        <v/>
      </c>
      <c r="R6405" t="str">
        <f t="shared" si="704"/>
        <v/>
      </c>
      <c r="V6405" s="13" t="str">
        <f t="shared" si="705"/>
        <v/>
      </c>
      <c r="Y6405" s="13" t="str">
        <f t="shared" si="701"/>
        <v/>
      </c>
      <c r="AC6405" t="str">
        <f t="shared" si="706"/>
        <v/>
      </c>
    </row>
    <row r="6406" spans="1:29" x14ac:dyDescent="0.3">
      <c r="A6406">
        <v>6405</v>
      </c>
      <c r="J6406" s="11"/>
      <c r="K6406" s="11"/>
      <c r="O6406" s="23" t="str">
        <f t="shared" si="702"/>
        <v/>
      </c>
      <c r="P6406" s="11" t="str">
        <f t="shared" si="700"/>
        <v/>
      </c>
      <c r="Q6406" t="str">
        <f t="shared" si="703"/>
        <v/>
      </c>
      <c r="R6406" t="str">
        <f t="shared" si="704"/>
        <v/>
      </c>
      <c r="V6406" s="13" t="str">
        <f t="shared" si="705"/>
        <v/>
      </c>
      <c r="Y6406" s="13" t="str">
        <f t="shared" si="701"/>
        <v/>
      </c>
      <c r="AC6406" t="str">
        <f t="shared" si="706"/>
        <v/>
      </c>
    </row>
    <row r="6407" spans="1:29" x14ac:dyDescent="0.3">
      <c r="A6407">
        <v>6406</v>
      </c>
      <c r="J6407" s="11"/>
      <c r="K6407" s="11"/>
      <c r="O6407" s="23" t="str">
        <f t="shared" si="702"/>
        <v/>
      </c>
      <c r="P6407" s="11" t="str">
        <f t="shared" si="700"/>
        <v/>
      </c>
      <c r="Q6407" t="str">
        <f t="shared" si="703"/>
        <v/>
      </c>
      <c r="R6407" t="str">
        <f t="shared" si="704"/>
        <v/>
      </c>
      <c r="V6407" s="13" t="str">
        <f t="shared" si="705"/>
        <v/>
      </c>
      <c r="Y6407" s="13" t="str">
        <f t="shared" si="701"/>
        <v/>
      </c>
      <c r="AC6407" t="str">
        <f t="shared" si="706"/>
        <v/>
      </c>
    </row>
    <row r="6408" spans="1:29" x14ac:dyDescent="0.3">
      <c r="A6408">
        <v>6407</v>
      </c>
      <c r="J6408" s="11"/>
      <c r="K6408" s="11"/>
      <c r="O6408" s="23" t="str">
        <f t="shared" si="702"/>
        <v/>
      </c>
      <c r="P6408" s="11" t="str">
        <f t="shared" si="700"/>
        <v/>
      </c>
      <c r="Q6408" t="str">
        <f t="shared" si="703"/>
        <v/>
      </c>
      <c r="R6408" t="str">
        <f t="shared" si="704"/>
        <v/>
      </c>
      <c r="V6408" s="13" t="str">
        <f t="shared" si="705"/>
        <v/>
      </c>
      <c r="Y6408" s="13" t="str">
        <f t="shared" si="701"/>
        <v/>
      </c>
      <c r="AC6408" t="str">
        <f t="shared" si="706"/>
        <v/>
      </c>
    </row>
    <row r="6409" spans="1:29" x14ac:dyDescent="0.3">
      <c r="A6409">
        <v>6408</v>
      </c>
      <c r="J6409" s="11"/>
      <c r="K6409" s="11"/>
      <c r="O6409" s="23" t="str">
        <f t="shared" si="702"/>
        <v/>
      </c>
      <c r="P6409" s="11" t="str">
        <f t="shared" si="700"/>
        <v/>
      </c>
      <c r="Q6409" t="str">
        <f t="shared" si="703"/>
        <v/>
      </c>
      <c r="R6409" t="str">
        <f t="shared" si="704"/>
        <v/>
      </c>
      <c r="V6409" s="13" t="str">
        <f t="shared" si="705"/>
        <v/>
      </c>
      <c r="Y6409" s="13" t="str">
        <f t="shared" si="701"/>
        <v/>
      </c>
      <c r="AC6409" t="str">
        <f t="shared" si="706"/>
        <v/>
      </c>
    </row>
    <row r="6410" spans="1:29" x14ac:dyDescent="0.3">
      <c r="A6410">
        <v>6409</v>
      </c>
      <c r="J6410" s="11"/>
      <c r="K6410" s="11"/>
      <c r="O6410" s="23" t="str">
        <f t="shared" si="702"/>
        <v/>
      </c>
      <c r="P6410" s="11" t="str">
        <f t="shared" si="700"/>
        <v/>
      </c>
      <c r="Q6410" t="str">
        <f t="shared" si="703"/>
        <v/>
      </c>
      <c r="R6410" t="str">
        <f t="shared" si="704"/>
        <v/>
      </c>
      <c r="V6410" s="13" t="str">
        <f t="shared" si="705"/>
        <v/>
      </c>
      <c r="Y6410" s="13" t="str">
        <f t="shared" si="701"/>
        <v/>
      </c>
      <c r="AC6410" t="str">
        <f t="shared" si="706"/>
        <v/>
      </c>
    </row>
    <row r="6411" spans="1:29" x14ac:dyDescent="0.3">
      <c r="A6411">
        <v>6410</v>
      </c>
      <c r="J6411" s="11"/>
      <c r="K6411" s="11"/>
      <c r="O6411" s="23" t="str">
        <f t="shared" si="702"/>
        <v/>
      </c>
      <c r="P6411" s="11" t="str">
        <f t="shared" si="700"/>
        <v/>
      </c>
      <c r="Q6411" t="str">
        <f t="shared" si="703"/>
        <v/>
      </c>
      <c r="R6411" t="str">
        <f t="shared" si="704"/>
        <v/>
      </c>
      <c r="V6411" s="13" t="str">
        <f t="shared" si="705"/>
        <v/>
      </c>
      <c r="Y6411" s="13" t="str">
        <f t="shared" si="701"/>
        <v/>
      </c>
      <c r="AC6411" t="str">
        <f t="shared" si="706"/>
        <v/>
      </c>
    </row>
    <row r="6412" spans="1:29" x14ac:dyDescent="0.3">
      <c r="A6412">
        <v>6411</v>
      </c>
      <c r="J6412" s="11"/>
      <c r="K6412" s="11"/>
      <c r="O6412" s="23" t="str">
        <f t="shared" si="702"/>
        <v/>
      </c>
      <c r="P6412" s="11" t="str">
        <f t="shared" si="700"/>
        <v/>
      </c>
      <c r="Q6412" t="str">
        <f t="shared" si="703"/>
        <v/>
      </c>
      <c r="R6412" t="str">
        <f t="shared" si="704"/>
        <v/>
      </c>
      <c r="V6412" s="13" t="str">
        <f t="shared" si="705"/>
        <v/>
      </c>
      <c r="Y6412" s="13" t="str">
        <f t="shared" si="701"/>
        <v/>
      </c>
      <c r="AC6412" t="str">
        <f t="shared" si="706"/>
        <v/>
      </c>
    </row>
    <row r="6413" spans="1:29" x14ac:dyDescent="0.3">
      <c r="A6413">
        <v>6412</v>
      </c>
      <c r="J6413" s="11"/>
      <c r="K6413" s="11"/>
      <c r="O6413" s="23" t="str">
        <f t="shared" si="702"/>
        <v/>
      </c>
      <c r="P6413" s="11" t="str">
        <f t="shared" si="700"/>
        <v/>
      </c>
      <c r="Q6413" t="str">
        <f t="shared" si="703"/>
        <v/>
      </c>
      <c r="R6413" t="str">
        <f t="shared" si="704"/>
        <v/>
      </c>
      <c r="V6413" s="13" t="str">
        <f t="shared" si="705"/>
        <v/>
      </c>
      <c r="Y6413" s="13" t="str">
        <f t="shared" si="701"/>
        <v/>
      </c>
      <c r="AC6413" t="str">
        <f t="shared" si="706"/>
        <v/>
      </c>
    </row>
    <row r="6414" spans="1:29" x14ac:dyDescent="0.3">
      <c r="A6414">
        <v>6413</v>
      </c>
      <c r="J6414" s="11"/>
      <c r="K6414" s="11"/>
      <c r="O6414" s="23" t="str">
        <f t="shared" si="702"/>
        <v/>
      </c>
      <c r="P6414" s="11" t="str">
        <f t="shared" si="700"/>
        <v/>
      </c>
      <c r="Q6414" t="str">
        <f t="shared" si="703"/>
        <v/>
      </c>
      <c r="R6414" t="str">
        <f t="shared" si="704"/>
        <v/>
      </c>
      <c r="V6414" s="13" t="str">
        <f t="shared" si="705"/>
        <v/>
      </c>
      <c r="Y6414" s="13" t="str">
        <f t="shared" si="701"/>
        <v/>
      </c>
      <c r="AC6414" t="str">
        <f t="shared" si="706"/>
        <v/>
      </c>
    </row>
    <row r="6415" spans="1:29" x14ac:dyDescent="0.3">
      <c r="A6415">
        <v>6414</v>
      </c>
      <c r="J6415" s="11"/>
      <c r="K6415" s="11"/>
      <c r="O6415" s="23" t="str">
        <f t="shared" si="702"/>
        <v/>
      </c>
      <c r="P6415" s="11" t="str">
        <f t="shared" si="700"/>
        <v/>
      </c>
      <c r="Q6415" t="str">
        <f t="shared" si="703"/>
        <v/>
      </c>
      <c r="R6415" t="str">
        <f t="shared" si="704"/>
        <v/>
      </c>
      <c r="V6415" s="13" t="str">
        <f t="shared" si="705"/>
        <v/>
      </c>
      <c r="Y6415" s="13" t="str">
        <f t="shared" si="701"/>
        <v/>
      </c>
      <c r="AC6415" t="str">
        <f t="shared" si="706"/>
        <v/>
      </c>
    </row>
    <row r="6416" spans="1:29" x14ac:dyDescent="0.3">
      <c r="A6416">
        <v>6415</v>
      </c>
      <c r="J6416" s="11"/>
      <c r="K6416" s="11"/>
      <c r="O6416" s="23" t="str">
        <f t="shared" si="702"/>
        <v/>
      </c>
      <c r="P6416" s="11" t="str">
        <f t="shared" si="700"/>
        <v/>
      </c>
      <c r="Q6416" t="str">
        <f t="shared" si="703"/>
        <v/>
      </c>
      <c r="R6416" t="str">
        <f t="shared" si="704"/>
        <v/>
      </c>
      <c r="V6416" s="13" t="str">
        <f t="shared" si="705"/>
        <v/>
      </c>
      <c r="Y6416" s="13" t="str">
        <f t="shared" si="701"/>
        <v/>
      </c>
      <c r="AC6416" t="str">
        <f t="shared" si="706"/>
        <v/>
      </c>
    </row>
    <row r="6417" spans="1:29" x14ac:dyDescent="0.3">
      <c r="A6417">
        <v>6416</v>
      </c>
      <c r="J6417" s="11"/>
      <c r="K6417" s="11"/>
      <c r="O6417" s="23" t="str">
        <f t="shared" si="702"/>
        <v/>
      </c>
      <c r="P6417" s="11" t="str">
        <f t="shared" si="700"/>
        <v/>
      </c>
      <c r="Q6417" t="str">
        <f t="shared" si="703"/>
        <v/>
      </c>
      <c r="R6417" t="str">
        <f t="shared" si="704"/>
        <v/>
      </c>
      <c r="V6417" s="13" t="str">
        <f t="shared" si="705"/>
        <v/>
      </c>
      <c r="Y6417" s="13" t="str">
        <f t="shared" si="701"/>
        <v/>
      </c>
      <c r="AC6417" t="str">
        <f t="shared" si="706"/>
        <v/>
      </c>
    </row>
    <row r="6418" spans="1:29" x14ac:dyDescent="0.3">
      <c r="A6418">
        <v>6417</v>
      </c>
      <c r="J6418" s="11"/>
      <c r="K6418" s="11"/>
      <c r="O6418" s="23" t="str">
        <f t="shared" si="702"/>
        <v/>
      </c>
      <c r="P6418" s="11" t="str">
        <f t="shared" si="700"/>
        <v/>
      </c>
      <c r="Q6418" t="str">
        <f t="shared" si="703"/>
        <v/>
      </c>
      <c r="R6418" t="str">
        <f t="shared" si="704"/>
        <v/>
      </c>
      <c r="V6418" s="13" t="str">
        <f t="shared" si="705"/>
        <v/>
      </c>
      <c r="Y6418" s="13" t="str">
        <f t="shared" si="701"/>
        <v/>
      </c>
      <c r="AC6418" t="str">
        <f t="shared" si="706"/>
        <v/>
      </c>
    </row>
    <row r="6419" spans="1:29" x14ac:dyDescent="0.3">
      <c r="A6419">
        <v>6418</v>
      </c>
      <c r="J6419" s="11"/>
      <c r="K6419" s="11"/>
      <c r="O6419" s="23" t="str">
        <f t="shared" si="702"/>
        <v/>
      </c>
      <c r="P6419" s="11" t="str">
        <f t="shared" si="700"/>
        <v/>
      </c>
      <c r="Q6419" t="str">
        <f t="shared" si="703"/>
        <v/>
      </c>
      <c r="R6419" t="str">
        <f t="shared" si="704"/>
        <v/>
      </c>
      <c r="V6419" s="13" t="str">
        <f t="shared" si="705"/>
        <v/>
      </c>
      <c r="Y6419" s="13" t="str">
        <f t="shared" si="701"/>
        <v/>
      </c>
      <c r="AC6419" t="str">
        <f t="shared" si="706"/>
        <v/>
      </c>
    </row>
    <row r="6420" spans="1:29" x14ac:dyDescent="0.3">
      <c r="A6420">
        <v>6419</v>
      </c>
      <c r="J6420" s="11"/>
      <c r="K6420" s="11"/>
      <c r="O6420" s="23" t="str">
        <f t="shared" si="702"/>
        <v/>
      </c>
      <c r="P6420" s="11" t="str">
        <f t="shared" si="700"/>
        <v/>
      </c>
      <c r="Q6420" t="str">
        <f t="shared" si="703"/>
        <v/>
      </c>
      <c r="R6420" t="str">
        <f t="shared" si="704"/>
        <v/>
      </c>
      <c r="V6420" s="13" t="str">
        <f t="shared" si="705"/>
        <v/>
      </c>
      <c r="Y6420" s="13" t="str">
        <f t="shared" si="701"/>
        <v/>
      </c>
      <c r="AC6420" t="str">
        <f t="shared" si="706"/>
        <v/>
      </c>
    </row>
    <row r="6421" spans="1:29" x14ac:dyDescent="0.3">
      <c r="A6421">
        <v>6420</v>
      </c>
      <c r="J6421" s="11"/>
      <c r="K6421" s="11"/>
      <c r="O6421" s="23" t="str">
        <f t="shared" si="702"/>
        <v/>
      </c>
      <c r="P6421" s="11" t="str">
        <f t="shared" si="700"/>
        <v/>
      </c>
      <c r="Q6421" t="str">
        <f t="shared" si="703"/>
        <v/>
      </c>
      <c r="R6421" t="str">
        <f t="shared" si="704"/>
        <v/>
      </c>
      <c r="V6421" s="13" t="str">
        <f t="shared" si="705"/>
        <v/>
      </c>
      <c r="Y6421" s="13" t="str">
        <f t="shared" si="701"/>
        <v/>
      </c>
      <c r="AC6421" t="str">
        <f t="shared" si="706"/>
        <v/>
      </c>
    </row>
    <row r="6422" spans="1:29" x14ac:dyDescent="0.3">
      <c r="A6422">
        <v>6421</v>
      </c>
      <c r="J6422" s="11"/>
      <c r="K6422" s="11"/>
      <c r="O6422" s="23" t="str">
        <f t="shared" si="702"/>
        <v/>
      </c>
      <c r="P6422" s="11" t="str">
        <f t="shared" si="700"/>
        <v/>
      </c>
      <c r="Q6422" t="str">
        <f t="shared" si="703"/>
        <v/>
      </c>
      <c r="R6422" t="str">
        <f t="shared" si="704"/>
        <v/>
      </c>
      <c r="V6422" s="13" t="str">
        <f t="shared" si="705"/>
        <v/>
      </c>
      <c r="Y6422" s="13" t="str">
        <f t="shared" si="701"/>
        <v/>
      </c>
      <c r="AC6422" t="str">
        <f t="shared" si="706"/>
        <v/>
      </c>
    </row>
    <row r="6423" spans="1:29" x14ac:dyDescent="0.3">
      <c r="A6423">
        <v>6422</v>
      </c>
      <c r="J6423" s="11"/>
      <c r="K6423" s="11"/>
      <c r="O6423" s="23" t="str">
        <f t="shared" si="702"/>
        <v/>
      </c>
      <c r="P6423" s="11" t="str">
        <f t="shared" si="700"/>
        <v/>
      </c>
      <c r="Q6423" t="str">
        <f t="shared" si="703"/>
        <v/>
      </c>
      <c r="R6423" t="str">
        <f t="shared" si="704"/>
        <v/>
      </c>
      <c r="V6423" s="13" t="str">
        <f t="shared" si="705"/>
        <v/>
      </c>
      <c r="Y6423" s="13" t="str">
        <f t="shared" si="701"/>
        <v/>
      </c>
      <c r="AC6423" t="str">
        <f t="shared" si="706"/>
        <v/>
      </c>
    </row>
    <row r="6424" spans="1:29" x14ac:dyDescent="0.3">
      <c r="A6424">
        <v>6423</v>
      </c>
      <c r="J6424" s="11"/>
      <c r="K6424" s="11"/>
      <c r="O6424" s="23" t="str">
        <f t="shared" si="702"/>
        <v/>
      </c>
      <c r="P6424" s="11" t="str">
        <f t="shared" si="700"/>
        <v/>
      </c>
      <c r="Q6424" t="str">
        <f t="shared" si="703"/>
        <v/>
      </c>
      <c r="R6424" t="str">
        <f t="shared" si="704"/>
        <v/>
      </c>
      <c r="V6424" s="13" t="str">
        <f t="shared" si="705"/>
        <v/>
      </c>
      <c r="Y6424" s="13" t="str">
        <f t="shared" si="701"/>
        <v/>
      </c>
      <c r="AC6424" t="str">
        <f t="shared" si="706"/>
        <v/>
      </c>
    </row>
    <row r="6425" spans="1:29" x14ac:dyDescent="0.3">
      <c r="A6425">
        <v>6424</v>
      </c>
      <c r="J6425" s="11"/>
      <c r="K6425" s="11"/>
      <c r="O6425" s="23" t="str">
        <f t="shared" si="702"/>
        <v/>
      </c>
      <c r="P6425" s="11" t="str">
        <f t="shared" si="700"/>
        <v/>
      </c>
      <c r="Q6425" t="str">
        <f t="shared" si="703"/>
        <v/>
      </c>
      <c r="R6425" t="str">
        <f t="shared" si="704"/>
        <v/>
      </c>
      <c r="V6425" s="13" t="str">
        <f t="shared" si="705"/>
        <v/>
      </c>
      <c r="Y6425" s="13" t="str">
        <f t="shared" si="701"/>
        <v/>
      </c>
      <c r="AC6425" t="str">
        <f t="shared" si="706"/>
        <v/>
      </c>
    </row>
    <row r="6426" spans="1:29" x14ac:dyDescent="0.3">
      <c r="A6426">
        <v>6425</v>
      </c>
      <c r="J6426" s="11"/>
      <c r="K6426" s="11"/>
      <c r="O6426" s="23" t="str">
        <f t="shared" si="702"/>
        <v/>
      </c>
      <c r="P6426" s="11" t="str">
        <f t="shared" si="700"/>
        <v/>
      </c>
      <c r="Q6426" t="str">
        <f t="shared" si="703"/>
        <v/>
      </c>
      <c r="R6426" t="str">
        <f t="shared" si="704"/>
        <v/>
      </c>
      <c r="V6426" s="13" t="str">
        <f t="shared" si="705"/>
        <v/>
      </c>
      <c r="Y6426" s="13" t="str">
        <f t="shared" si="701"/>
        <v/>
      </c>
      <c r="AC6426" t="str">
        <f t="shared" si="706"/>
        <v/>
      </c>
    </row>
    <row r="6427" spans="1:29" x14ac:dyDescent="0.3">
      <c r="A6427">
        <v>6426</v>
      </c>
      <c r="J6427" s="11"/>
      <c r="K6427" s="11"/>
      <c r="O6427" s="23" t="str">
        <f t="shared" si="702"/>
        <v/>
      </c>
      <c r="P6427" s="11" t="str">
        <f t="shared" si="700"/>
        <v/>
      </c>
      <c r="Q6427" t="str">
        <f t="shared" si="703"/>
        <v/>
      </c>
      <c r="R6427" t="str">
        <f t="shared" si="704"/>
        <v/>
      </c>
      <c r="V6427" s="13" t="str">
        <f t="shared" si="705"/>
        <v/>
      </c>
      <c r="Y6427" s="13" t="str">
        <f t="shared" si="701"/>
        <v/>
      </c>
      <c r="AC6427" t="str">
        <f t="shared" si="706"/>
        <v/>
      </c>
    </row>
    <row r="6428" spans="1:29" x14ac:dyDescent="0.3">
      <c r="A6428">
        <v>6427</v>
      </c>
      <c r="J6428" s="11"/>
      <c r="K6428" s="11"/>
      <c r="O6428" s="23" t="str">
        <f t="shared" si="702"/>
        <v/>
      </c>
      <c r="P6428" s="11" t="str">
        <f t="shared" si="700"/>
        <v/>
      </c>
      <c r="Q6428" t="str">
        <f t="shared" si="703"/>
        <v/>
      </c>
      <c r="R6428" t="str">
        <f t="shared" si="704"/>
        <v/>
      </c>
      <c r="V6428" s="13" t="str">
        <f t="shared" si="705"/>
        <v/>
      </c>
      <c r="Y6428" s="13" t="str">
        <f t="shared" si="701"/>
        <v/>
      </c>
      <c r="AC6428" t="str">
        <f t="shared" si="706"/>
        <v/>
      </c>
    </row>
    <row r="6429" spans="1:29" x14ac:dyDescent="0.3">
      <c r="A6429">
        <v>6428</v>
      </c>
      <c r="J6429" s="11"/>
      <c r="K6429" s="11"/>
      <c r="O6429" s="23" t="str">
        <f t="shared" si="702"/>
        <v/>
      </c>
      <c r="P6429" s="11" t="str">
        <f t="shared" si="700"/>
        <v/>
      </c>
      <c r="Q6429" t="str">
        <f t="shared" si="703"/>
        <v/>
      </c>
      <c r="R6429" t="str">
        <f t="shared" si="704"/>
        <v/>
      </c>
      <c r="V6429" s="13" t="str">
        <f t="shared" si="705"/>
        <v/>
      </c>
      <c r="Y6429" s="13" t="str">
        <f t="shared" si="701"/>
        <v/>
      </c>
      <c r="AC6429" t="str">
        <f t="shared" si="706"/>
        <v/>
      </c>
    </row>
    <row r="6430" spans="1:29" x14ac:dyDescent="0.3">
      <c r="A6430">
        <v>6429</v>
      </c>
      <c r="J6430" s="11"/>
      <c r="K6430" s="11"/>
      <c r="O6430" s="23" t="str">
        <f t="shared" si="702"/>
        <v/>
      </c>
      <c r="P6430" s="11" t="str">
        <f t="shared" si="700"/>
        <v/>
      </c>
      <c r="Q6430" t="str">
        <f t="shared" si="703"/>
        <v/>
      </c>
      <c r="R6430" t="str">
        <f t="shared" si="704"/>
        <v/>
      </c>
      <c r="V6430" s="13" t="str">
        <f t="shared" si="705"/>
        <v/>
      </c>
      <c r="Y6430" s="13" t="str">
        <f t="shared" si="701"/>
        <v/>
      </c>
      <c r="AC6430" t="str">
        <f t="shared" si="706"/>
        <v/>
      </c>
    </row>
    <row r="6431" spans="1:29" x14ac:dyDescent="0.3">
      <c r="A6431">
        <v>6430</v>
      </c>
      <c r="J6431" s="11"/>
      <c r="K6431" s="11"/>
      <c r="O6431" s="23" t="str">
        <f t="shared" si="702"/>
        <v/>
      </c>
      <c r="P6431" s="11" t="str">
        <f t="shared" si="700"/>
        <v/>
      </c>
      <c r="Q6431" t="str">
        <f t="shared" si="703"/>
        <v/>
      </c>
      <c r="R6431" t="str">
        <f t="shared" si="704"/>
        <v/>
      </c>
      <c r="V6431" s="13" t="str">
        <f t="shared" si="705"/>
        <v/>
      </c>
      <c r="Y6431" s="13" t="str">
        <f t="shared" si="701"/>
        <v/>
      </c>
      <c r="AC6431" t="str">
        <f t="shared" si="706"/>
        <v/>
      </c>
    </row>
    <row r="6432" spans="1:29" x14ac:dyDescent="0.3">
      <c r="A6432">
        <v>6431</v>
      </c>
      <c r="J6432" s="11"/>
      <c r="K6432" s="11"/>
      <c r="O6432" s="23" t="str">
        <f t="shared" si="702"/>
        <v/>
      </c>
      <c r="P6432" s="11" t="str">
        <f t="shared" si="700"/>
        <v/>
      </c>
      <c r="Q6432" t="str">
        <f t="shared" si="703"/>
        <v/>
      </c>
      <c r="R6432" t="str">
        <f t="shared" si="704"/>
        <v/>
      </c>
      <c r="V6432" s="13" t="str">
        <f t="shared" si="705"/>
        <v/>
      </c>
      <c r="Y6432" s="13" t="str">
        <f t="shared" si="701"/>
        <v/>
      </c>
      <c r="AC6432" t="str">
        <f t="shared" si="706"/>
        <v/>
      </c>
    </row>
    <row r="6433" spans="1:29" x14ac:dyDescent="0.3">
      <c r="A6433">
        <v>6432</v>
      </c>
      <c r="J6433" s="11"/>
      <c r="K6433" s="11"/>
      <c r="O6433" s="23" t="str">
        <f t="shared" si="702"/>
        <v/>
      </c>
      <c r="P6433" s="11" t="str">
        <f t="shared" si="700"/>
        <v/>
      </c>
      <c r="Q6433" t="str">
        <f t="shared" si="703"/>
        <v/>
      </c>
      <c r="R6433" t="str">
        <f t="shared" si="704"/>
        <v/>
      </c>
      <c r="V6433" s="13" t="str">
        <f t="shared" si="705"/>
        <v/>
      </c>
      <c r="Y6433" s="13" t="str">
        <f t="shared" si="701"/>
        <v/>
      </c>
      <c r="AC6433" t="str">
        <f t="shared" si="706"/>
        <v/>
      </c>
    </row>
    <row r="6434" spans="1:29" x14ac:dyDescent="0.3">
      <c r="A6434">
        <v>6433</v>
      </c>
      <c r="J6434" s="11"/>
      <c r="K6434" s="11"/>
      <c r="O6434" s="23" t="str">
        <f t="shared" si="702"/>
        <v/>
      </c>
      <c r="P6434" s="11" t="str">
        <f t="shared" si="700"/>
        <v/>
      </c>
      <c r="Q6434" t="str">
        <f t="shared" si="703"/>
        <v/>
      </c>
      <c r="R6434" t="str">
        <f t="shared" si="704"/>
        <v/>
      </c>
      <c r="V6434" s="13" t="str">
        <f t="shared" si="705"/>
        <v/>
      </c>
      <c r="Y6434" s="13" t="str">
        <f t="shared" si="701"/>
        <v/>
      </c>
      <c r="AC6434" t="str">
        <f t="shared" si="706"/>
        <v/>
      </c>
    </row>
    <row r="6435" spans="1:29" x14ac:dyDescent="0.3">
      <c r="A6435">
        <v>6434</v>
      </c>
      <c r="J6435" s="11"/>
      <c r="K6435" s="11"/>
      <c r="O6435" s="23" t="str">
        <f t="shared" si="702"/>
        <v/>
      </c>
      <c r="P6435" s="11" t="str">
        <f t="shared" si="700"/>
        <v/>
      </c>
      <c r="Q6435" t="str">
        <f t="shared" si="703"/>
        <v/>
      </c>
      <c r="R6435" t="str">
        <f t="shared" si="704"/>
        <v/>
      </c>
      <c r="V6435" s="13" t="str">
        <f t="shared" si="705"/>
        <v/>
      </c>
      <c r="Y6435" s="13" t="str">
        <f t="shared" si="701"/>
        <v/>
      </c>
      <c r="AC6435" t="str">
        <f t="shared" si="706"/>
        <v/>
      </c>
    </row>
    <row r="6436" spans="1:29" x14ac:dyDescent="0.3">
      <c r="A6436">
        <v>6435</v>
      </c>
      <c r="J6436" s="11"/>
      <c r="K6436" s="11"/>
      <c r="O6436" s="23" t="str">
        <f t="shared" si="702"/>
        <v/>
      </c>
      <c r="P6436" s="11" t="str">
        <f t="shared" si="700"/>
        <v/>
      </c>
      <c r="Q6436" t="str">
        <f t="shared" si="703"/>
        <v/>
      </c>
      <c r="R6436" t="str">
        <f t="shared" si="704"/>
        <v/>
      </c>
      <c r="V6436" s="13" t="str">
        <f t="shared" si="705"/>
        <v/>
      </c>
      <c r="Y6436" s="13" t="str">
        <f t="shared" si="701"/>
        <v/>
      </c>
      <c r="AC6436" t="str">
        <f t="shared" si="706"/>
        <v/>
      </c>
    </row>
    <row r="6437" spans="1:29" x14ac:dyDescent="0.3">
      <c r="A6437">
        <v>6436</v>
      </c>
      <c r="J6437" s="11"/>
      <c r="K6437" s="11"/>
      <c r="O6437" s="23" t="str">
        <f t="shared" si="702"/>
        <v/>
      </c>
      <c r="P6437" s="11" t="str">
        <f t="shared" si="700"/>
        <v/>
      </c>
      <c r="Q6437" t="str">
        <f t="shared" si="703"/>
        <v/>
      </c>
      <c r="R6437" t="str">
        <f t="shared" si="704"/>
        <v/>
      </c>
      <c r="V6437" s="13" t="str">
        <f t="shared" si="705"/>
        <v/>
      </c>
      <c r="Y6437" s="13" t="str">
        <f t="shared" si="701"/>
        <v/>
      </c>
      <c r="AC6437" t="str">
        <f t="shared" si="706"/>
        <v/>
      </c>
    </row>
    <row r="6438" spans="1:29" x14ac:dyDescent="0.3">
      <c r="A6438">
        <v>6437</v>
      </c>
      <c r="J6438" s="11"/>
      <c r="K6438" s="11"/>
      <c r="O6438" s="23" t="str">
        <f t="shared" si="702"/>
        <v/>
      </c>
      <c r="P6438" s="11" t="str">
        <f t="shared" si="700"/>
        <v/>
      </c>
      <c r="Q6438" t="str">
        <f t="shared" si="703"/>
        <v/>
      </c>
      <c r="R6438" t="str">
        <f t="shared" si="704"/>
        <v/>
      </c>
      <c r="V6438" s="13" t="str">
        <f t="shared" si="705"/>
        <v/>
      </c>
      <c r="Y6438" s="13" t="str">
        <f t="shared" si="701"/>
        <v/>
      </c>
      <c r="AC6438" t="str">
        <f t="shared" si="706"/>
        <v/>
      </c>
    </row>
    <row r="6439" spans="1:29" x14ac:dyDescent="0.3">
      <c r="A6439">
        <v>6438</v>
      </c>
      <c r="J6439" s="11"/>
      <c r="K6439" s="11"/>
      <c r="O6439" s="23" t="str">
        <f t="shared" si="702"/>
        <v/>
      </c>
      <c r="P6439" s="11" t="str">
        <f t="shared" si="700"/>
        <v/>
      </c>
      <c r="Q6439" t="str">
        <f t="shared" si="703"/>
        <v/>
      </c>
      <c r="R6439" t="str">
        <f t="shared" si="704"/>
        <v/>
      </c>
      <c r="V6439" s="13" t="str">
        <f t="shared" si="705"/>
        <v/>
      </c>
      <c r="Y6439" s="13" t="str">
        <f t="shared" si="701"/>
        <v/>
      </c>
      <c r="AC6439" t="str">
        <f t="shared" si="706"/>
        <v/>
      </c>
    </row>
    <row r="6440" spans="1:29" x14ac:dyDescent="0.3">
      <c r="A6440">
        <v>6439</v>
      </c>
      <c r="J6440" s="11"/>
      <c r="K6440" s="11"/>
      <c r="O6440" s="23" t="str">
        <f t="shared" si="702"/>
        <v/>
      </c>
      <c r="P6440" s="11" t="str">
        <f t="shared" si="700"/>
        <v/>
      </c>
      <c r="Q6440" t="str">
        <f t="shared" si="703"/>
        <v/>
      </c>
      <c r="R6440" t="str">
        <f t="shared" si="704"/>
        <v/>
      </c>
      <c r="V6440" s="13" t="str">
        <f t="shared" si="705"/>
        <v/>
      </c>
      <c r="Y6440" s="13" t="str">
        <f t="shared" si="701"/>
        <v/>
      </c>
      <c r="AC6440" t="str">
        <f t="shared" si="706"/>
        <v/>
      </c>
    </row>
    <row r="6441" spans="1:29" x14ac:dyDescent="0.3">
      <c r="A6441">
        <v>6440</v>
      </c>
      <c r="J6441" s="11"/>
      <c r="K6441" s="11"/>
      <c r="O6441" s="23" t="str">
        <f t="shared" si="702"/>
        <v/>
      </c>
      <c r="P6441" s="11" t="str">
        <f t="shared" si="700"/>
        <v/>
      </c>
      <c r="Q6441" t="str">
        <f t="shared" si="703"/>
        <v/>
      </c>
      <c r="R6441" t="str">
        <f t="shared" si="704"/>
        <v/>
      </c>
      <c r="V6441" s="13" t="str">
        <f t="shared" si="705"/>
        <v/>
      </c>
      <c r="Y6441" s="13" t="str">
        <f t="shared" si="701"/>
        <v/>
      </c>
      <c r="AC6441" t="str">
        <f t="shared" si="706"/>
        <v/>
      </c>
    </row>
    <row r="6442" spans="1:29" x14ac:dyDescent="0.3">
      <c r="A6442">
        <v>6441</v>
      </c>
      <c r="J6442" s="11"/>
      <c r="K6442" s="11"/>
      <c r="O6442" s="23" t="str">
        <f t="shared" si="702"/>
        <v/>
      </c>
      <c r="P6442" s="11" t="str">
        <f t="shared" si="700"/>
        <v/>
      </c>
      <c r="Q6442" t="str">
        <f t="shared" si="703"/>
        <v/>
      </c>
      <c r="R6442" t="str">
        <f t="shared" si="704"/>
        <v/>
      </c>
      <c r="V6442" s="13" t="str">
        <f t="shared" si="705"/>
        <v/>
      </c>
      <c r="Y6442" s="13" t="str">
        <f t="shared" si="701"/>
        <v/>
      </c>
      <c r="AC6442" t="str">
        <f t="shared" si="706"/>
        <v/>
      </c>
    </row>
    <row r="6443" spans="1:29" x14ac:dyDescent="0.3">
      <c r="A6443">
        <v>6442</v>
      </c>
      <c r="J6443" s="11"/>
      <c r="K6443" s="11"/>
      <c r="O6443" s="23" t="str">
        <f t="shared" si="702"/>
        <v/>
      </c>
      <c r="P6443" s="11" t="str">
        <f t="shared" si="700"/>
        <v/>
      </c>
      <c r="Q6443" t="str">
        <f t="shared" si="703"/>
        <v/>
      </c>
      <c r="R6443" t="str">
        <f t="shared" si="704"/>
        <v/>
      </c>
      <c r="V6443" s="13" t="str">
        <f t="shared" si="705"/>
        <v/>
      </c>
      <c r="Y6443" s="13" t="str">
        <f t="shared" si="701"/>
        <v/>
      </c>
      <c r="AC6443" t="str">
        <f t="shared" si="706"/>
        <v/>
      </c>
    </row>
    <row r="6444" spans="1:29" x14ac:dyDescent="0.3">
      <c r="A6444">
        <v>6443</v>
      </c>
      <c r="J6444" s="11"/>
      <c r="K6444" s="11"/>
      <c r="O6444" s="23" t="str">
        <f t="shared" si="702"/>
        <v/>
      </c>
      <c r="P6444" s="11" t="str">
        <f t="shared" si="700"/>
        <v/>
      </c>
      <c r="Q6444" t="str">
        <f t="shared" si="703"/>
        <v/>
      </c>
      <c r="R6444" t="str">
        <f t="shared" si="704"/>
        <v/>
      </c>
      <c r="V6444" s="13" t="str">
        <f t="shared" si="705"/>
        <v/>
      </c>
      <c r="Y6444" s="13" t="str">
        <f t="shared" si="701"/>
        <v/>
      </c>
      <c r="AC6444" t="str">
        <f t="shared" si="706"/>
        <v/>
      </c>
    </row>
    <row r="6445" spans="1:29" x14ac:dyDescent="0.3">
      <c r="A6445">
        <v>6444</v>
      </c>
      <c r="J6445" s="11"/>
      <c r="K6445" s="11"/>
      <c r="O6445" s="23" t="str">
        <f t="shared" si="702"/>
        <v/>
      </c>
      <c r="P6445" s="11" t="str">
        <f t="shared" si="700"/>
        <v/>
      </c>
      <c r="Q6445" t="str">
        <f t="shared" si="703"/>
        <v/>
      </c>
      <c r="R6445" t="str">
        <f t="shared" si="704"/>
        <v/>
      </c>
      <c r="V6445" s="13" t="str">
        <f t="shared" si="705"/>
        <v/>
      </c>
      <c r="Y6445" s="13" t="str">
        <f t="shared" si="701"/>
        <v/>
      </c>
      <c r="AC6445" t="str">
        <f t="shared" si="706"/>
        <v/>
      </c>
    </row>
    <row r="6446" spans="1:29" x14ac:dyDescent="0.3">
      <c r="A6446">
        <v>6445</v>
      </c>
      <c r="J6446" s="11"/>
      <c r="K6446" s="11"/>
      <c r="O6446" s="23" t="str">
        <f t="shared" si="702"/>
        <v/>
      </c>
      <c r="P6446" s="11" t="str">
        <f t="shared" si="700"/>
        <v/>
      </c>
      <c r="Q6446" t="str">
        <f t="shared" si="703"/>
        <v/>
      </c>
      <c r="R6446" t="str">
        <f t="shared" si="704"/>
        <v/>
      </c>
      <c r="V6446" s="13" t="str">
        <f t="shared" si="705"/>
        <v/>
      </c>
      <c r="Y6446" s="13" t="str">
        <f t="shared" si="701"/>
        <v/>
      </c>
      <c r="AC6446" t="str">
        <f t="shared" si="706"/>
        <v/>
      </c>
    </row>
    <row r="6447" spans="1:29" x14ac:dyDescent="0.3">
      <c r="A6447">
        <v>6446</v>
      </c>
      <c r="J6447" s="11"/>
      <c r="K6447" s="11"/>
      <c r="O6447" s="23" t="str">
        <f t="shared" si="702"/>
        <v/>
      </c>
      <c r="P6447" s="11" t="str">
        <f t="shared" si="700"/>
        <v/>
      </c>
      <c r="Q6447" t="str">
        <f t="shared" si="703"/>
        <v/>
      </c>
      <c r="R6447" t="str">
        <f t="shared" si="704"/>
        <v/>
      </c>
      <c r="V6447" s="13" t="str">
        <f t="shared" si="705"/>
        <v/>
      </c>
      <c r="Y6447" s="13" t="str">
        <f t="shared" si="701"/>
        <v/>
      </c>
      <c r="AC6447" t="str">
        <f t="shared" si="706"/>
        <v/>
      </c>
    </row>
    <row r="6448" spans="1:29" x14ac:dyDescent="0.3">
      <c r="A6448">
        <v>6447</v>
      </c>
      <c r="J6448" s="11"/>
      <c r="K6448" s="11"/>
      <c r="O6448" s="23" t="str">
        <f t="shared" si="702"/>
        <v/>
      </c>
      <c r="P6448" s="11" t="str">
        <f t="shared" si="700"/>
        <v/>
      </c>
      <c r="Q6448" t="str">
        <f t="shared" si="703"/>
        <v/>
      </c>
      <c r="R6448" t="str">
        <f t="shared" si="704"/>
        <v/>
      </c>
      <c r="V6448" s="13" t="str">
        <f t="shared" si="705"/>
        <v/>
      </c>
      <c r="Y6448" s="13" t="str">
        <f t="shared" si="701"/>
        <v/>
      </c>
      <c r="AC6448" t="str">
        <f t="shared" si="706"/>
        <v/>
      </c>
    </row>
    <row r="6449" spans="1:29" x14ac:dyDescent="0.3">
      <c r="A6449">
        <v>6448</v>
      </c>
      <c r="J6449" s="11"/>
      <c r="K6449" s="11"/>
      <c r="O6449" s="23" t="str">
        <f t="shared" si="702"/>
        <v/>
      </c>
      <c r="P6449" s="11" t="str">
        <f t="shared" si="700"/>
        <v/>
      </c>
      <c r="Q6449" t="str">
        <f t="shared" si="703"/>
        <v/>
      </c>
      <c r="R6449" t="str">
        <f t="shared" si="704"/>
        <v/>
      </c>
      <c r="V6449" s="13" t="str">
        <f t="shared" si="705"/>
        <v/>
      </c>
      <c r="Y6449" s="13" t="str">
        <f t="shared" si="701"/>
        <v/>
      </c>
      <c r="AC6449" t="str">
        <f t="shared" si="706"/>
        <v/>
      </c>
    </row>
    <row r="6450" spans="1:29" x14ac:dyDescent="0.3">
      <c r="A6450">
        <v>6449</v>
      </c>
      <c r="J6450" s="11"/>
      <c r="K6450" s="11"/>
      <c r="O6450" s="23" t="str">
        <f t="shared" si="702"/>
        <v/>
      </c>
      <c r="P6450" s="11" t="str">
        <f t="shared" si="700"/>
        <v/>
      </c>
      <c r="Q6450" t="str">
        <f t="shared" si="703"/>
        <v/>
      </c>
      <c r="R6450" t="str">
        <f t="shared" si="704"/>
        <v/>
      </c>
      <c r="V6450" s="13" t="str">
        <f t="shared" si="705"/>
        <v/>
      </c>
      <c r="Y6450" s="13" t="str">
        <f t="shared" si="701"/>
        <v/>
      </c>
      <c r="AC6450" t="str">
        <f t="shared" si="706"/>
        <v/>
      </c>
    </row>
    <row r="6451" spans="1:29" x14ac:dyDescent="0.3">
      <c r="A6451">
        <v>6450</v>
      </c>
      <c r="J6451" s="11"/>
      <c r="K6451" s="11"/>
      <c r="O6451" s="23" t="str">
        <f t="shared" si="702"/>
        <v/>
      </c>
      <c r="P6451" s="11" t="str">
        <f t="shared" si="700"/>
        <v/>
      </c>
      <c r="Q6451" t="str">
        <f t="shared" si="703"/>
        <v/>
      </c>
      <c r="R6451" t="str">
        <f t="shared" si="704"/>
        <v/>
      </c>
      <c r="V6451" s="13" t="str">
        <f t="shared" si="705"/>
        <v/>
      </c>
      <c r="Y6451" s="13" t="str">
        <f t="shared" si="701"/>
        <v/>
      </c>
      <c r="AC6451" t="str">
        <f t="shared" si="706"/>
        <v/>
      </c>
    </row>
    <row r="6452" spans="1:29" x14ac:dyDescent="0.3">
      <c r="A6452">
        <v>6451</v>
      </c>
      <c r="J6452" s="11"/>
      <c r="K6452" s="11"/>
      <c r="O6452" s="23" t="str">
        <f t="shared" si="702"/>
        <v/>
      </c>
      <c r="P6452" s="11" t="str">
        <f t="shared" si="700"/>
        <v/>
      </c>
      <c r="Q6452" t="str">
        <f t="shared" si="703"/>
        <v/>
      </c>
      <c r="R6452" t="str">
        <f t="shared" si="704"/>
        <v/>
      </c>
      <c r="V6452" s="13" t="str">
        <f t="shared" si="705"/>
        <v/>
      </c>
      <c r="Y6452" s="13" t="str">
        <f t="shared" si="701"/>
        <v/>
      </c>
      <c r="AC6452" t="str">
        <f t="shared" si="706"/>
        <v/>
      </c>
    </row>
    <row r="6453" spans="1:29" x14ac:dyDescent="0.3">
      <c r="A6453">
        <v>6452</v>
      </c>
      <c r="J6453" s="11"/>
      <c r="K6453" s="11"/>
      <c r="O6453" s="23" t="str">
        <f t="shared" si="702"/>
        <v/>
      </c>
      <c r="P6453" s="11" t="str">
        <f t="shared" si="700"/>
        <v/>
      </c>
      <c r="Q6453" t="str">
        <f t="shared" si="703"/>
        <v/>
      </c>
      <c r="R6453" t="str">
        <f t="shared" si="704"/>
        <v/>
      </c>
      <c r="V6453" s="13" t="str">
        <f t="shared" si="705"/>
        <v/>
      </c>
      <c r="Y6453" s="13" t="str">
        <f t="shared" si="701"/>
        <v/>
      </c>
      <c r="AC6453" t="str">
        <f t="shared" si="706"/>
        <v/>
      </c>
    </row>
    <row r="6454" spans="1:29" x14ac:dyDescent="0.3">
      <c r="A6454">
        <v>6453</v>
      </c>
      <c r="J6454" s="11"/>
      <c r="K6454" s="11"/>
      <c r="O6454" s="23" t="str">
        <f t="shared" si="702"/>
        <v/>
      </c>
      <c r="P6454" s="11" t="str">
        <f t="shared" si="700"/>
        <v/>
      </c>
      <c r="Q6454" t="str">
        <f t="shared" si="703"/>
        <v/>
      </c>
      <c r="R6454" t="str">
        <f t="shared" si="704"/>
        <v/>
      </c>
      <c r="V6454" s="13" t="str">
        <f t="shared" si="705"/>
        <v/>
      </c>
      <c r="Y6454" s="13" t="str">
        <f t="shared" si="701"/>
        <v/>
      </c>
      <c r="AC6454" t="str">
        <f t="shared" si="706"/>
        <v/>
      </c>
    </row>
    <row r="6455" spans="1:29" x14ac:dyDescent="0.3">
      <c r="A6455">
        <v>6454</v>
      </c>
      <c r="J6455" s="11"/>
      <c r="K6455" s="11"/>
      <c r="O6455" s="23" t="str">
        <f t="shared" si="702"/>
        <v/>
      </c>
      <c r="P6455" s="11" t="str">
        <f t="shared" si="700"/>
        <v/>
      </c>
      <c r="Q6455" t="str">
        <f t="shared" si="703"/>
        <v/>
      </c>
      <c r="R6455" t="str">
        <f t="shared" si="704"/>
        <v/>
      </c>
      <c r="V6455" s="13" t="str">
        <f t="shared" si="705"/>
        <v/>
      </c>
      <c r="Y6455" s="13" t="str">
        <f t="shared" si="701"/>
        <v/>
      </c>
      <c r="AC6455" t="str">
        <f t="shared" si="706"/>
        <v/>
      </c>
    </row>
    <row r="6456" spans="1:29" x14ac:dyDescent="0.3">
      <c r="A6456">
        <v>6455</v>
      </c>
      <c r="J6456" s="11"/>
      <c r="K6456" s="11"/>
      <c r="O6456" s="23" t="str">
        <f t="shared" si="702"/>
        <v/>
      </c>
      <c r="P6456" s="11" t="str">
        <f t="shared" si="700"/>
        <v/>
      </c>
      <c r="Q6456" t="str">
        <f t="shared" si="703"/>
        <v/>
      </c>
      <c r="R6456" t="str">
        <f t="shared" si="704"/>
        <v/>
      </c>
      <c r="V6456" s="13" t="str">
        <f t="shared" si="705"/>
        <v/>
      </c>
      <c r="Y6456" s="13" t="str">
        <f t="shared" si="701"/>
        <v/>
      </c>
      <c r="AC6456" t="str">
        <f t="shared" si="706"/>
        <v/>
      </c>
    </row>
    <row r="6457" spans="1:29" x14ac:dyDescent="0.3">
      <c r="A6457">
        <v>6456</v>
      </c>
      <c r="J6457" s="11"/>
      <c r="K6457" s="11"/>
      <c r="O6457" s="23" t="str">
        <f t="shared" si="702"/>
        <v/>
      </c>
      <c r="P6457" s="11" t="str">
        <f t="shared" si="700"/>
        <v/>
      </c>
      <c r="Q6457" t="str">
        <f t="shared" si="703"/>
        <v/>
      </c>
      <c r="R6457" t="str">
        <f t="shared" si="704"/>
        <v/>
      </c>
      <c r="V6457" s="13" t="str">
        <f t="shared" si="705"/>
        <v/>
      </c>
      <c r="Y6457" s="13" t="str">
        <f t="shared" si="701"/>
        <v/>
      </c>
      <c r="AC6457" t="str">
        <f t="shared" si="706"/>
        <v/>
      </c>
    </row>
    <row r="6458" spans="1:29" x14ac:dyDescent="0.3">
      <c r="A6458">
        <v>6457</v>
      </c>
      <c r="J6458" s="11"/>
      <c r="K6458" s="11"/>
      <c r="O6458" s="23" t="str">
        <f t="shared" si="702"/>
        <v/>
      </c>
      <c r="P6458" s="11" t="str">
        <f t="shared" si="700"/>
        <v/>
      </c>
      <c r="Q6458" t="str">
        <f t="shared" si="703"/>
        <v/>
      </c>
      <c r="R6458" t="str">
        <f t="shared" si="704"/>
        <v/>
      </c>
      <c r="V6458" s="13" t="str">
        <f t="shared" si="705"/>
        <v/>
      </c>
      <c r="Y6458" s="13" t="str">
        <f t="shared" si="701"/>
        <v/>
      </c>
      <c r="AC6458" t="str">
        <f t="shared" si="706"/>
        <v/>
      </c>
    </row>
    <row r="6459" spans="1:29" x14ac:dyDescent="0.3">
      <c r="A6459">
        <v>6458</v>
      </c>
      <c r="J6459" s="11"/>
      <c r="K6459" s="11"/>
      <c r="O6459" s="23" t="str">
        <f t="shared" si="702"/>
        <v/>
      </c>
      <c r="P6459" s="11" t="str">
        <f t="shared" si="700"/>
        <v/>
      </c>
      <c r="Q6459" t="str">
        <f t="shared" si="703"/>
        <v/>
      </c>
      <c r="R6459" t="str">
        <f t="shared" si="704"/>
        <v/>
      </c>
      <c r="V6459" s="13" t="str">
        <f t="shared" si="705"/>
        <v/>
      </c>
      <c r="Y6459" s="13" t="str">
        <f t="shared" si="701"/>
        <v/>
      </c>
      <c r="AC6459" t="str">
        <f t="shared" si="706"/>
        <v/>
      </c>
    </row>
    <row r="6460" spans="1:29" x14ac:dyDescent="0.3">
      <c r="A6460">
        <v>6459</v>
      </c>
      <c r="J6460" s="11"/>
      <c r="K6460" s="11"/>
      <c r="O6460" s="23" t="str">
        <f t="shared" si="702"/>
        <v/>
      </c>
      <c r="P6460" s="11" t="str">
        <f t="shared" si="700"/>
        <v/>
      </c>
      <c r="Q6460" t="str">
        <f t="shared" si="703"/>
        <v/>
      </c>
      <c r="R6460" t="str">
        <f t="shared" si="704"/>
        <v/>
      </c>
      <c r="V6460" s="13" t="str">
        <f t="shared" si="705"/>
        <v/>
      </c>
      <c r="Y6460" s="13" t="str">
        <f t="shared" si="701"/>
        <v/>
      </c>
      <c r="AC6460" t="str">
        <f t="shared" si="706"/>
        <v/>
      </c>
    </row>
    <row r="6461" spans="1:29" x14ac:dyDescent="0.3">
      <c r="A6461">
        <v>6460</v>
      </c>
      <c r="J6461" s="11"/>
      <c r="K6461" s="11"/>
      <c r="O6461" s="23" t="str">
        <f t="shared" si="702"/>
        <v/>
      </c>
      <c r="P6461" s="11" t="str">
        <f t="shared" si="700"/>
        <v/>
      </c>
      <c r="Q6461" t="str">
        <f t="shared" si="703"/>
        <v/>
      </c>
      <c r="R6461" t="str">
        <f t="shared" si="704"/>
        <v/>
      </c>
      <c r="V6461" s="13" t="str">
        <f t="shared" si="705"/>
        <v/>
      </c>
      <c r="Y6461" s="13" t="str">
        <f t="shared" si="701"/>
        <v/>
      </c>
      <c r="AC6461" t="str">
        <f t="shared" si="706"/>
        <v/>
      </c>
    </row>
    <row r="6462" spans="1:29" x14ac:dyDescent="0.3">
      <c r="A6462">
        <v>6461</v>
      </c>
      <c r="J6462" s="11"/>
      <c r="K6462" s="11"/>
      <c r="O6462" s="23" t="str">
        <f t="shared" si="702"/>
        <v/>
      </c>
      <c r="P6462" s="11" t="str">
        <f t="shared" si="700"/>
        <v/>
      </c>
      <c r="Q6462" t="str">
        <f t="shared" si="703"/>
        <v/>
      </c>
      <c r="R6462" t="str">
        <f t="shared" si="704"/>
        <v/>
      </c>
      <c r="V6462" s="13" t="str">
        <f t="shared" si="705"/>
        <v/>
      </c>
      <c r="Y6462" s="13" t="str">
        <f t="shared" si="701"/>
        <v/>
      </c>
      <c r="AC6462" t="str">
        <f t="shared" si="706"/>
        <v/>
      </c>
    </row>
    <row r="6463" spans="1:29" x14ac:dyDescent="0.3">
      <c r="A6463">
        <v>6462</v>
      </c>
      <c r="J6463" s="11"/>
      <c r="K6463" s="11"/>
      <c r="O6463" s="23" t="str">
        <f t="shared" si="702"/>
        <v/>
      </c>
      <c r="P6463" s="11" t="str">
        <f t="shared" si="700"/>
        <v/>
      </c>
      <c r="Q6463" t="str">
        <f t="shared" si="703"/>
        <v/>
      </c>
      <c r="R6463" t="str">
        <f t="shared" si="704"/>
        <v/>
      </c>
      <c r="V6463" s="13" t="str">
        <f t="shared" si="705"/>
        <v/>
      </c>
      <c r="Y6463" s="13" t="str">
        <f t="shared" si="701"/>
        <v/>
      </c>
      <c r="AC6463" t="str">
        <f t="shared" si="706"/>
        <v/>
      </c>
    </row>
    <row r="6464" spans="1:29" x14ac:dyDescent="0.3">
      <c r="A6464">
        <v>6463</v>
      </c>
      <c r="J6464" s="11"/>
      <c r="K6464" s="11"/>
      <c r="O6464" s="23" t="str">
        <f t="shared" si="702"/>
        <v/>
      </c>
      <c r="P6464" s="11" t="str">
        <f t="shared" si="700"/>
        <v/>
      </c>
      <c r="Q6464" t="str">
        <f t="shared" si="703"/>
        <v/>
      </c>
      <c r="R6464" t="str">
        <f t="shared" si="704"/>
        <v/>
      </c>
      <c r="V6464" s="13" t="str">
        <f t="shared" si="705"/>
        <v/>
      </c>
      <c r="Y6464" s="13" t="str">
        <f t="shared" si="701"/>
        <v/>
      </c>
      <c r="AC6464" t="str">
        <f t="shared" si="706"/>
        <v/>
      </c>
    </row>
    <row r="6465" spans="1:29" x14ac:dyDescent="0.3">
      <c r="A6465">
        <v>6464</v>
      </c>
      <c r="J6465" s="11"/>
      <c r="K6465" s="11"/>
      <c r="O6465" s="23" t="str">
        <f t="shared" si="702"/>
        <v/>
      </c>
      <c r="P6465" s="11" t="str">
        <f t="shared" si="700"/>
        <v/>
      </c>
      <c r="Q6465" t="str">
        <f t="shared" si="703"/>
        <v/>
      </c>
      <c r="R6465" t="str">
        <f t="shared" si="704"/>
        <v/>
      </c>
      <c r="V6465" s="13" t="str">
        <f t="shared" si="705"/>
        <v/>
      </c>
      <c r="Y6465" s="13" t="str">
        <f t="shared" si="701"/>
        <v/>
      </c>
      <c r="AC6465" t="str">
        <f t="shared" si="706"/>
        <v/>
      </c>
    </row>
    <row r="6466" spans="1:29" x14ac:dyDescent="0.3">
      <c r="A6466">
        <v>6465</v>
      </c>
      <c r="J6466" s="11"/>
      <c r="K6466" s="11"/>
      <c r="O6466" s="23" t="str">
        <f t="shared" si="702"/>
        <v/>
      </c>
      <c r="P6466" s="11" t="str">
        <f t="shared" ref="P6466:P6529" si="707">IF(I6466="","",IF(I6466="Gallus gallus","30",IF(I6466="Avicoli misti","46")))</f>
        <v/>
      </c>
      <c r="Q6466" t="str">
        <f t="shared" si="703"/>
        <v/>
      </c>
      <c r="R6466" t="str">
        <f t="shared" si="704"/>
        <v/>
      </c>
      <c r="V6466" s="13" t="str">
        <f t="shared" si="705"/>
        <v/>
      </c>
      <c r="Y6466" s="13" t="str">
        <f t="shared" ref="Y6466:Y6529" si="708">IF(X6466="","",X6466/(T6466-U6466))</f>
        <v/>
      </c>
      <c r="AC6466" t="str">
        <f t="shared" si="706"/>
        <v/>
      </c>
    </row>
    <row r="6467" spans="1:29" x14ac:dyDescent="0.3">
      <c r="A6467">
        <v>6466</v>
      </c>
      <c r="J6467" s="11"/>
      <c r="K6467" s="11"/>
      <c r="O6467" s="23" t="str">
        <f t="shared" ref="O6467:O6530" si="709">IF(M6467="","",E6467-M6467)</f>
        <v/>
      </c>
      <c r="P6467" s="11" t="str">
        <f t="shared" si="707"/>
        <v/>
      </c>
      <c r="Q6467" t="str">
        <f t="shared" ref="Q6467:Q6530" si="710">IF(P6467="","","Pollame da carne")</f>
        <v/>
      </c>
      <c r="R6467" t="str">
        <f t="shared" ref="R6467:R6530" si="711">IF(P6467="","","Convenzionale")</f>
        <v/>
      </c>
      <c r="V6467" s="13" t="str">
        <f t="shared" ref="V6467:V6530" si="712">IF(U6467="","",U6467/T6467)</f>
        <v/>
      </c>
      <c r="Y6467" s="13" t="str">
        <f t="shared" si="708"/>
        <v/>
      </c>
      <c r="AC6467" t="str">
        <f t="shared" ref="AC6467:AC6530" si="713">IF((Z6467+AA6467+AB6467)=0,"",((Z6467*0+AA6467*0.5+AB6467*2)/(Z6467+AA6467+AB6467))*100)</f>
        <v/>
      </c>
    </row>
    <row r="6468" spans="1:29" x14ac:dyDescent="0.3">
      <c r="A6468">
        <v>6467</v>
      </c>
      <c r="J6468" s="11"/>
      <c r="K6468" s="11"/>
      <c r="O6468" s="23" t="str">
        <f t="shared" si="709"/>
        <v/>
      </c>
      <c r="P6468" s="11" t="str">
        <f t="shared" si="707"/>
        <v/>
      </c>
      <c r="Q6468" t="str">
        <f t="shared" si="710"/>
        <v/>
      </c>
      <c r="R6468" t="str">
        <f t="shared" si="711"/>
        <v/>
      </c>
      <c r="V6468" s="13" t="str">
        <f t="shared" si="712"/>
        <v/>
      </c>
      <c r="Y6468" s="13" t="str">
        <f t="shared" si="708"/>
        <v/>
      </c>
      <c r="AC6468" t="str">
        <f t="shared" si="713"/>
        <v/>
      </c>
    </row>
    <row r="6469" spans="1:29" x14ac:dyDescent="0.3">
      <c r="A6469">
        <v>6468</v>
      </c>
      <c r="J6469" s="11"/>
      <c r="K6469" s="11"/>
      <c r="O6469" s="23" t="str">
        <f t="shared" si="709"/>
        <v/>
      </c>
      <c r="P6469" s="11" t="str">
        <f t="shared" si="707"/>
        <v/>
      </c>
      <c r="Q6469" t="str">
        <f t="shared" si="710"/>
        <v/>
      </c>
      <c r="R6469" t="str">
        <f t="shared" si="711"/>
        <v/>
      </c>
      <c r="V6469" s="13" t="str">
        <f t="shared" si="712"/>
        <v/>
      </c>
      <c r="Y6469" s="13" t="str">
        <f t="shared" si="708"/>
        <v/>
      </c>
      <c r="AC6469" t="str">
        <f t="shared" si="713"/>
        <v/>
      </c>
    </row>
    <row r="6470" spans="1:29" x14ac:dyDescent="0.3">
      <c r="A6470">
        <v>6469</v>
      </c>
      <c r="J6470" s="11"/>
      <c r="K6470" s="11"/>
      <c r="O6470" s="23" t="str">
        <f t="shared" si="709"/>
        <v/>
      </c>
      <c r="P6470" s="11" t="str">
        <f t="shared" si="707"/>
        <v/>
      </c>
      <c r="Q6470" t="str">
        <f t="shared" si="710"/>
        <v/>
      </c>
      <c r="R6470" t="str">
        <f t="shared" si="711"/>
        <v/>
      </c>
      <c r="V6470" s="13" t="str">
        <f t="shared" si="712"/>
        <v/>
      </c>
      <c r="Y6470" s="13" t="str">
        <f t="shared" si="708"/>
        <v/>
      </c>
      <c r="AC6470" t="str">
        <f t="shared" si="713"/>
        <v/>
      </c>
    </row>
    <row r="6471" spans="1:29" x14ac:dyDescent="0.3">
      <c r="A6471">
        <v>6470</v>
      </c>
      <c r="J6471" s="11"/>
      <c r="K6471" s="11"/>
      <c r="O6471" s="23" t="str">
        <f t="shared" si="709"/>
        <v/>
      </c>
      <c r="P6471" s="11" t="str">
        <f t="shared" si="707"/>
        <v/>
      </c>
      <c r="Q6471" t="str">
        <f t="shared" si="710"/>
        <v/>
      </c>
      <c r="R6471" t="str">
        <f t="shared" si="711"/>
        <v/>
      </c>
      <c r="V6471" s="13" t="str">
        <f t="shared" si="712"/>
        <v/>
      </c>
      <c r="Y6471" s="13" t="str">
        <f t="shared" si="708"/>
        <v/>
      </c>
      <c r="AC6471" t="str">
        <f t="shared" si="713"/>
        <v/>
      </c>
    </row>
    <row r="6472" spans="1:29" x14ac:dyDescent="0.3">
      <c r="A6472">
        <v>6471</v>
      </c>
      <c r="J6472" s="11"/>
      <c r="K6472" s="11"/>
      <c r="O6472" s="23" t="str">
        <f t="shared" si="709"/>
        <v/>
      </c>
      <c r="P6472" s="11" t="str">
        <f t="shared" si="707"/>
        <v/>
      </c>
      <c r="Q6472" t="str">
        <f t="shared" si="710"/>
        <v/>
      </c>
      <c r="R6472" t="str">
        <f t="shared" si="711"/>
        <v/>
      </c>
      <c r="V6472" s="13" t="str">
        <f t="shared" si="712"/>
        <v/>
      </c>
      <c r="Y6472" s="13" t="str">
        <f t="shared" si="708"/>
        <v/>
      </c>
      <c r="AC6472" t="str">
        <f t="shared" si="713"/>
        <v/>
      </c>
    </row>
    <row r="6473" spans="1:29" x14ac:dyDescent="0.3">
      <c r="A6473">
        <v>6472</v>
      </c>
      <c r="J6473" s="11"/>
      <c r="K6473" s="11"/>
      <c r="O6473" s="23" t="str">
        <f t="shared" si="709"/>
        <v/>
      </c>
      <c r="P6473" s="11" t="str">
        <f t="shared" si="707"/>
        <v/>
      </c>
      <c r="Q6473" t="str">
        <f t="shared" si="710"/>
        <v/>
      </c>
      <c r="R6473" t="str">
        <f t="shared" si="711"/>
        <v/>
      </c>
      <c r="V6473" s="13" t="str">
        <f t="shared" si="712"/>
        <v/>
      </c>
      <c r="Y6473" s="13" t="str">
        <f t="shared" si="708"/>
        <v/>
      </c>
      <c r="AC6473" t="str">
        <f t="shared" si="713"/>
        <v/>
      </c>
    </row>
    <row r="6474" spans="1:29" x14ac:dyDescent="0.3">
      <c r="A6474">
        <v>6473</v>
      </c>
      <c r="J6474" s="11"/>
      <c r="K6474" s="11"/>
      <c r="O6474" s="23" t="str">
        <f t="shared" si="709"/>
        <v/>
      </c>
      <c r="P6474" s="11" t="str">
        <f t="shared" si="707"/>
        <v/>
      </c>
      <c r="Q6474" t="str">
        <f t="shared" si="710"/>
        <v/>
      </c>
      <c r="R6474" t="str">
        <f t="shared" si="711"/>
        <v/>
      </c>
      <c r="V6474" s="13" t="str">
        <f t="shared" si="712"/>
        <v/>
      </c>
      <c r="Y6474" s="13" t="str">
        <f t="shared" si="708"/>
        <v/>
      </c>
      <c r="AC6474" t="str">
        <f t="shared" si="713"/>
        <v/>
      </c>
    </row>
    <row r="6475" spans="1:29" x14ac:dyDescent="0.3">
      <c r="A6475">
        <v>6474</v>
      </c>
      <c r="J6475" s="11"/>
      <c r="K6475" s="11"/>
      <c r="O6475" s="23" t="str">
        <f t="shared" si="709"/>
        <v/>
      </c>
      <c r="P6475" s="11" t="str">
        <f t="shared" si="707"/>
        <v/>
      </c>
      <c r="Q6475" t="str">
        <f t="shared" si="710"/>
        <v/>
      </c>
      <c r="R6475" t="str">
        <f t="shared" si="711"/>
        <v/>
      </c>
      <c r="V6475" s="13" t="str">
        <f t="shared" si="712"/>
        <v/>
      </c>
      <c r="Y6475" s="13" t="str">
        <f t="shared" si="708"/>
        <v/>
      </c>
      <c r="AC6475" t="str">
        <f t="shared" si="713"/>
        <v/>
      </c>
    </row>
    <row r="6476" spans="1:29" x14ac:dyDescent="0.3">
      <c r="A6476">
        <v>6475</v>
      </c>
      <c r="J6476" s="11"/>
      <c r="K6476" s="11"/>
      <c r="O6476" s="23" t="str">
        <f t="shared" si="709"/>
        <v/>
      </c>
      <c r="P6476" s="11" t="str">
        <f t="shared" si="707"/>
        <v/>
      </c>
      <c r="Q6476" t="str">
        <f t="shared" si="710"/>
        <v/>
      </c>
      <c r="R6476" t="str">
        <f t="shared" si="711"/>
        <v/>
      </c>
      <c r="V6476" s="13" t="str">
        <f t="shared" si="712"/>
        <v/>
      </c>
      <c r="Y6476" s="13" t="str">
        <f t="shared" si="708"/>
        <v/>
      </c>
      <c r="AC6476" t="str">
        <f t="shared" si="713"/>
        <v/>
      </c>
    </row>
    <row r="6477" spans="1:29" x14ac:dyDescent="0.3">
      <c r="A6477">
        <v>6476</v>
      </c>
      <c r="J6477" s="11"/>
      <c r="K6477" s="11"/>
      <c r="O6477" s="23" t="str">
        <f t="shared" si="709"/>
        <v/>
      </c>
      <c r="P6477" s="11" t="str">
        <f t="shared" si="707"/>
        <v/>
      </c>
      <c r="Q6477" t="str">
        <f t="shared" si="710"/>
        <v/>
      </c>
      <c r="R6477" t="str">
        <f t="shared" si="711"/>
        <v/>
      </c>
      <c r="V6477" s="13" t="str">
        <f t="shared" si="712"/>
        <v/>
      </c>
      <c r="Y6477" s="13" t="str">
        <f t="shared" si="708"/>
        <v/>
      </c>
      <c r="AC6477" t="str">
        <f t="shared" si="713"/>
        <v/>
      </c>
    </row>
    <row r="6478" spans="1:29" x14ac:dyDescent="0.3">
      <c r="A6478">
        <v>6477</v>
      </c>
      <c r="J6478" s="11"/>
      <c r="K6478" s="11"/>
      <c r="O6478" s="23" t="str">
        <f t="shared" si="709"/>
        <v/>
      </c>
      <c r="P6478" s="11" t="str">
        <f t="shared" si="707"/>
        <v/>
      </c>
      <c r="Q6478" t="str">
        <f t="shared" si="710"/>
        <v/>
      </c>
      <c r="R6478" t="str">
        <f t="shared" si="711"/>
        <v/>
      </c>
      <c r="V6478" s="13" t="str">
        <f t="shared" si="712"/>
        <v/>
      </c>
      <c r="Y6478" s="13" t="str">
        <f t="shared" si="708"/>
        <v/>
      </c>
      <c r="AC6478" t="str">
        <f t="shared" si="713"/>
        <v/>
      </c>
    </row>
    <row r="6479" spans="1:29" x14ac:dyDescent="0.3">
      <c r="A6479">
        <v>6478</v>
      </c>
      <c r="J6479" s="11"/>
      <c r="K6479" s="11"/>
      <c r="O6479" s="23" t="str">
        <f t="shared" si="709"/>
        <v/>
      </c>
      <c r="P6479" s="11" t="str">
        <f t="shared" si="707"/>
        <v/>
      </c>
      <c r="Q6479" t="str">
        <f t="shared" si="710"/>
        <v/>
      </c>
      <c r="R6479" t="str">
        <f t="shared" si="711"/>
        <v/>
      </c>
      <c r="V6479" s="13" t="str">
        <f t="shared" si="712"/>
        <v/>
      </c>
      <c r="Y6479" s="13" t="str">
        <f t="shared" si="708"/>
        <v/>
      </c>
      <c r="AC6479" t="str">
        <f t="shared" si="713"/>
        <v/>
      </c>
    </row>
    <row r="6480" spans="1:29" x14ac:dyDescent="0.3">
      <c r="A6480">
        <v>6479</v>
      </c>
      <c r="J6480" s="11"/>
      <c r="K6480" s="11"/>
      <c r="O6480" s="23" t="str">
        <f t="shared" si="709"/>
        <v/>
      </c>
      <c r="P6480" s="11" t="str">
        <f t="shared" si="707"/>
        <v/>
      </c>
      <c r="Q6480" t="str">
        <f t="shared" si="710"/>
        <v/>
      </c>
      <c r="R6480" t="str">
        <f t="shared" si="711"/>
        <v/>
      </c>
      <c r="V6480" s="13" t="str">
        <f t="shared" si="712"/>
        <v/>
      </c>
      <c r="Y6480" s="13" t="str">
        <f t="shared" si="708"/>
        <v/>
      </c>
      <c r="AC6480" t="str">
        <f t="shared" si="713"/>
        <v/>
      </c>
    </row>
    <row r="6481" spans="1:29" x14ac:dyDescent="0.3">
      <c r="A6481">
        <v>6480</v>
      </c>
      <c r="J6481" s="11"/>
      <c r="K6481" s="11"/>
      <c r="O6481" s="23" t="str">
        <f t="shared" si="709"/>
        <v/>
      </c>
      <c r="P6481" s="11" t="str">
        <f t="shared" si="707"/>
        <v/>
      </c>
      <c r="Q6481" t="str">
        <f t="shared" si="710"/>
        <v/>
      </c>
      <c r="R6481" t="str">
        <f t="shared" si="711"/>
        <v/>
      </c>
      <c r="V6481" s="13" t="str">
        <f t="shared" si="712"/>
        <v/>
      </c>
      <c r="Y6481" s="13" t="str">
        <f t="shared" si="708"/>
        <v/>
      </c>
      <c r="AC6481" t="str">
        <f t="shared" si="713"/>
        <v/>
      </c>
    </row>
    <row r="6482" spans="1:29" x14ac:dyDescent="0.3">
      <c r="A6482">
        <v>6481</v>
      </c>
      <c r="J6482" s="11"/>
      <c r="K6482" s="11"/>
      <c r="O6482" s="23" t="str">
        <f t="shared" si="709"/>
        <v/>
      </c>
      <c r="P6482" s="11" t="str">
        <f t="shared" si="707"/>
        <v/>
      </c>
      <c r="Q6482" t="str">
        <f t="shared" si="710"/>
        <v/>
      </c>
      <c r="R6482" t="str">
        <f t="shared" si="711"/>
        <v/>
      </c>
      <c r="V6482" s="13" t="str">
        <f t="shared" si="712"/>
        <v/>
      </c>
      <c r="Y6482" s="13" t="str">
        <f t="shared" si="708"/>
        <v/>
      </c>
      <c r="AC6482" t="str">
        <f t="shared" si="713"/>
        <v/>
      </c>
    </row>
    <row r="6483" spans="1:29" x14ac:dyDescent="0.3">
      <c r="A6483">
        <v>6482</v>
      </c>
      <c r="J6483" s="11"/>
      <c r="K6483" s="11"/>
      <c r="O6483" s="23" t="str">
        <f t="shared" si="709"/>
        <v/>
      </c>
      <c r="P6483" s="11" t="str">
        <f t="shared" si="707"/>
        <v/>
      </c>
      <c r="Q6483" t="str">
        <f t="shared" si="710"/>
        <v/>
      </c>
      <c r="R6483" t="str">
        <f t="shared" si="711"/>
        <v/>
      </c>
      <c r="V6483" s="13" t="str">
        <f t="shared" si="712"/>
        <v/>
      </c>
      <c r="Y6483" s="13" t="str">
        <f t="shared" si="708"/>
        <v/>
      </c>
      <c r="AC6483" t="str">
        <f t="shared" si="713"/>
        <v/>
      </c>
    </row>
    <row r="6484" spans="1:29" x14ac:dyDescent="0.3">
      <c r="A6484">
        <v>6483</v>
      </c>
      <c r="J6484" s="11"/>
      <c r="K6484" s="11"/>
      <c r="O6484" s="23" t="str">
        <f t="shared" si="709"/>
        <v/>
      </c>
      <c r="P6484" s="11" t="str">
        <f t="shared" si="707"/>
        <v/>
      </c>
      <c r="Q6484" t="str">
        <f t="shared" si="710"/>
        <v/>
      </c>
      <c r="R6484" t="str">
        <f t="shared" si="711"/>
        <v/>
      </c>
      <c r="V6484" s="13" t="str">
        <f t="shared" si="712"/>
        <v/>
      </c>
      <c r="Y6484" s="13" t="str">
        <f t="shared" si="708"/>
        <v/>
      </c>
      <c r="AC6484" t="str">
        <f t="shared" si="713"/>
        <v/>
      </c>
    </row>
    <row r="6485" spans="1:29" x14ac:dyDescent="0.3">
      <c r="A6485">
        <v>6484</v>
      </c>
      <c r="J6485" s="11"/>
      <c r="K6485" s="11"/>
      <c r="O6485" s="23" t="str">
        <f t="shared" si="709"/>
        <v/>
      </c>
      <c r="P6485" s="11" t="str">
        <f t="shared" si="707"/>
        <v/>
      </c>
      <c r="Q6485" t="str">
        <f t="shared" si="710"/>
        <v/>
      </c>
      <c r="R6485" t="str">
        <f t="shared" si="711"/>
        <v/>
      </c>
      <c r="V6485" s="13" t="str">
        <f t="shared" si="712"/>
        <v/>
      </c>
      <c r="Y6485" s="13" t="str">
        <f t="shared" si="708"/>
        <v/>
      </c>
      <c r="AC6485" t="str">
        <f t="shared" si="713"/>
        <v/>
      </c>
    </row>
    <row r="6486" spans="1:29" x14ac:dyDescent="0.3">
      <c r="A6486">
        <v>6485</v>
      </c>
      <c r="J6486" s="11"/>
      <c r="K6486" s="11"/>
      <c r="O6486" s="23" t="str">
        <f t="shared" si="709"/>
        <v/>
      </c>
      <c r="P6486" s="11" t="str">
        <f t="shared" si="707"/>
        <v/>
      </c>
      <c r="Q6486" t="str">
        <f t="shared" si="710"/>
        <v/>
      </c>
      <c r="R6486" t="str">
        <f t="shared" si="711"/>
        <v/>
      </c>
      <c r="V6486" s="13" t="str">
        <f t="shared" si="712"/>
        <v/>
      </c>
      <c r="Y6486" s="13" t="str">
        <f t="shared" si="708"/>
        <v/>
      </c>
      <c r="AC6486" t="str">
        <f t="shared" si="713"/>
        <v/>
      </c>
    </row>
    <row r="6487" spans="1:29" x14ac:dyDescent="0.3">
      <c r="A6487">
        <v>6486</v>
      </c>
      <c r="J6487" s="11"/>
      <c r="K6487" s="11"/>
      <c r="O6487" s="23" t="str">
        <f t="shared" si="709"/>
        <v/>
      </c>
      <c r="P6487" s="11" t="str">
        <f t="shared" si="707"/>
        <v/>
      </c>
      <c r="Q6487" t="str">
        <f t="shared" si="710"/>
        <v/>
      </c>
      <c r="R6487" t="str">
        <f t="shared" si="711"/>
        <v/>
      </c>
      <c r="V6487" s="13" t="str">
        <f t="shared" si="712"/>
        <v/>
      </c>
      <c r="Y6487" s="13" t="str">
        <f t="shared" si="708"/>
        <v/>
      </c>
      <c r="AC6487" t="str">
        <f t="shared" si="713"/>
        <v/>
      </c>
    </row>
    <row r="6488" spans="1:29" x14ac:dyDescent="0.3">
      <c r="A6488">
        <v>6487</v>
      </c>
      <c r="J6488" s="11"/>
      <c r="K6488" s="11"/>
      <c r="O6488" s="23" t="str">
        <f t="shared" si="709"/>
        <v/>
      </c>
      <c r="P6488" s="11" t="str">
        <f t="shared" si="707"/>
        <v/>
      </c>
      <c r="Q6488" t="str">
        <f t="shared" si="710"/>
        <v/>
      </c>
      <c r="R6488" t="str">
        <f t="shared" si="711"/>
        <v/>
      </c>
      <c r="V6488" s="13" t="str">
        <f t="shared" si="712"/>
        <v/>
      </c>
      <c r="Y6488" s="13" t="str">
        <f t="shared" si="708"/>
        <v/>
      </c>
      <c r="AC6488" t="str">
        <f t="shared" si="713"/>
        <v/>
      </c>
    </row>
    <row r="6489" spans="1:29" x14ac:dyDescent="0.3">
      <c r="A6489">
        <v>6488</v>
      </c>
      <c r="J6489" s="11"/>
      <c r="K6489" s="11"/>
      <c r="O6489" s="23" t="str">
        <f t="shared" si="709"/>
        <v/>
      </c>
      <c r="P6489" s="11" t="str">
        <f t="shared" si="707"/>
        <v/>
      </c>
      <c r="Q6489" t="str">
        <f t="shared" si="710"/>
        <v/>
      </c>
      <c r="R6489" t="str">
        <f t="shared" si="711"/>
        <v/>
      </c>
      <c r="V6489" s="13" t="str">
        <f t="shared" si="712"/>
        <v/>
      </c>
      <c r="Y6489" s="13" t="str">
        <f t="shared" si="708"/>
        <v/>
      </c>
      <c r="AC6489" t="str">
        <f t="shared" si="713"/>
        <v/>
      </c>
    </row>
    <row r="6490" spans="1:29" x14ac:dyDescent="0.3">
      <c r="A6490">
        <v>6489</v>
      </c>
      <c r="J6490" s="11"/>
      <c r="K6490" s="11"/>
      <c r="O6490" s="23" t="str">
        <f t="shared" si="709"/>
        <v/>
      </c>
      <c r="P6490" s="11" t="str">
        <f t="shared" si="707"/>
        <v/>
      </c>
      <c r="Q6490" t="str">
        <f t="shared" si="710"/>
        <v/>
      </c>
      <c r="R6490" t="str">
        <f t="shared" si="711"/>
        <v/>
      </c>
      <c r="V6490" s="13" t="str">
        <f t="shared" si="712"/>
        <v/>
      </c>
      <c r="Y6490" s="13" t="str">
        <f t="shared" si="708"/>
        <v/>
      </c>
      <c r="AC6490" t="str">
        <f t="shared" si="713"/>
        <v/>
      </c>
    </row>
    <row r="6491" spans="1:29" x14ac:dyDescent="0.3">
      <c r="A6491">
        <v>6490</v>
      </c>
      <c r="J6491" s="11"/>
      <c r="K6491" s="11"/>
      <c r="O6491" s="23" t="str">
        <f t="shared" si="709"/>
        <v/>
      </c>
      <c r="P6491" s="11" t="str">
        <f t="shared" si="707"/>
        <v/>
      </c>
      <c r="Q6491" t="str">
        <f t="shared" si="710"/>
        <v/>
      </c>
      <c r="R6491" t="str">
        <f t="shared" si="711"/>
        <v/>
      </c>
      <c r="V6491" s="13" t="str">
        <f t="shared" si="712"/>
        <v/>
      </c>
      <c r="Y6491" s="13" t="str">
        <f t="shared" si="708"/>
        <v/>
      </c>
      <c r="AC6491" t="str">
        <f t="shared" si="713"/>
        <v/>
      </c>
    </row>
    <row r="6492" spans="1:29" x14ac:dyDescent="0.3">
      <c r="A6492">
        <v>6491</v>
      </c>
      <c r="J6492" s="11"/>
      <c r="K6492" s="11"/>
      <c r="O6492" s="23" t="str">
        <f t="shared" si="709"/>
        <v/>
      </c>
      <c r="P6492" s="11" t="str">
        <f t="shared" si="707"/>
        <v/>
      </c>
      <c r="Q6492" t="str">
        <f t="shared" si="710"/>
        <v/>
      </c>
      <c r="R6492" t="str">
        <f t="shared" si="711"/>
        <v/>
      </c>
      <c r="V6492" s="13" t="str">
        <f t="shared" si="712"/>
        <v/>
      </c>
      <c r="Y6492" s="13" t="str">
        <f t="shared" si="708"/>
        <v/>
      </c>
      <c r="AC6492" t="str">
        <f t="shared" si="713"/>
        <v/>
      </c>
    </row>
    <row r="6493" spans="1:29" x14ac:dyDescent="0.3">
      <c r="A6493">
        <v>6492</v>
      </c>
      <c r="J6493" s="11"/>
      <c r="K6493" s="11"/>
      <c r="O6493" s="23" t="str">
        <f t="shared" si="709"/>
        <v/>
      </c>
      <c r="P6493" s="11" t="str">
        <f t="shared" si="707"/>
        <v/>
      </c>
      <c r="Q6493" t="str">
        <f t="shared" si="710"/>
        <v/>
      </c>
      <c r="R6493" t="str">
        <f t="shared" si="711"/>
        <v/>
      </c>
      <c r="V6493" s="13" t="str">
        <f t="shared" si="712"/>
        <v/>
      </c>
      <c r="Y6493" s="13" t="str">
        <f t="shared" si="708"/>
        <v/>
      </c>
      <c r="AC6493" t="str">
        <f t="shared" si="713"/>
        <v/>
      </c>
    </row>
    <row r="6494" spans="1:29" x14ac:dyDescent="0.3">
      <c r="A6494">
        <v>6493</v>
      </c>
      <c r="J6494" s="11"/>
      <c r="K6494" s="11"/>
      <c r="O6494" s="23" t="str">
        <f t="shared" si="709"/>
        <v/>
      </c>
      <c r="P6494" s="11" t="str">
        <f t="shared" si="707"/>
        <v/>
      </c>
      <c r="Q6494" t="str">
        <f t="shared" si="710"/>
        <v/>
      </c>
      <c r="R6494" t="str">
        <f t="shared" si="711"/>
        <v/>
      </c>
      <c r="V6494" s="13" t="str">
        <f t="shared" si="712"/>
        <v/>
      </c>
      <c r="Y6494" s="13" t="str">
        <f t="shared" si="708"/>
        <v/>
      </c>
      <c r="AC6494" t="str">
        <f t="shared" si="713"/>
        <v/>
      </c>
    </row>
    <row r="6495" spans="1:29" x14ac:dyDescent="0.3">
      <c r="A6495">
        <v>6494</v>
      </c>
      <c r="J6495" s="11"/>
      <c r="K6495" s="11"/>
      <c r="O6495" s="23" t="str">
        <f t="shared" si="709"/>
        <v/>
      </c>
      <c r="P6495" s="11" t="str">
        <f t="shared" si="707"/>
        <v/>
      </c>
      <c r="Q6495" t="str">
        <f t="shared" si="710"/>
        <v/>
      </c>
      <c r="R6495" t="str">
        <f t="shared" si="711"/>
        <v/>
      </c>
      <c r="V6495" s="13" t="str">
        <f t="shared" si="712"/>
        <v/>
      </c>
      <c r="Y6495" s="13" t="str">
        <f t="shared" si="708"/>
        <v/>
      </c>
      <c r="AC6495" t="str">
        <f t="shared" si="713"/>
        <v/>
      </c>
    </row>
    <row r="6496" spans="1:29" x14ac:dyDescent="0.3">
      <c r="A6496">
        <v>6495</v>
      </c>
      <c r="J6496" s="11"/>
      <c r="K6496" s="11"/>
      <c r="O6496" s="23" t="str">
        <f t="shared" si="709"/>
        <v/>
      </c>
      <c r="P6496" s="11" t="str">
        <f t="shared" si="707"/>
        <v/>
      </c>
      <c r="Q6496" t="str">
        <f t="shared" si="710"/>
        <v/>
      </c>
      <c r="R6496" t="str">
        <f t="shared" si="711"/>
        <v/>
      </c>
      <c r="V6496" s="13" t="str">
        <f t="shared" si="712"/>
        <v/>
      </c>
      <c r="Y6496" s="13" t="str">
        <f t="shared" si="708"/>
        <v/>
      </c>
      <c r="AC6496" t="str">
        <f t="shared" si="713"/>
        <v/>
      </c>
    </row>
    <row r="6497" spans="1:29" x14ac:dyDescent="0.3">
      <c r="A6497">
        <v>6496</v>
      </c>
      <c r="J6497" s="11"/>
      <c r="K6497" s="11"/>
      <c r="O6497" s="23" t="str">
        <f t="shared" si="709"/>
        <v/>
      </c>
      <c r="P6497" s="11" t="str">
        <f t="shared" si="707"/>
        <v/>
      </c>
      <c r="Q6497" t="str">
        <f t="shared" si="710"/>
        <v/>
      </c>
      <c r="R6497" t="str">
        <f t="shared" si="711"/>
        <v/>
      </c>
      <c r="V6497" s="13" t="str">
        <f t="shared" si="712"/>
        <v/>
      </c>
      <c r="Y6497" s="13" t="str">
        <f t="shared" si="708"/>
        <v/>
      </c>
      <c r="AC6497" t="str">
        <f t="shared" si="713"/>
        <v/>
      </c>
    </row>
    <row r="6498" spans="1:29" x14ac:dyDescent="0.3">
      <c r="A6498">
        <v>6497</v>
      </c>
      <c r="J6498" s="11"/>
      <c r="K6498" s="11"/>
      <c r="O6498" s="23" t="str">
        <f t="shared" si="709"/>
        <v/>
      </c>
      <c r="P6498" s="11" t="str">
        <f t="shared" si="707"/>
        <v/>
      </c>
      <c r="Q6498" t="str">
        <f t="shared" si="710"/>
        <v/>
      </c>
      <c r="R6498" t="str">
        <f t="shared" si="711"/>
        <v/>
      </c>
      <c r="V6498" s="13" t="str">
        <f t="shared" si="712"/>
        <v/>
      </c>
      <c r="Y6498" s="13" t="str">
        <f t="shared" si="708"/>
        <v/>
      </c>
      <c r="AC6498" t="str">
        <f t="shared" si="713"/>
        <v/>
      </c>
    </row>
    <row r="6499" spans="1:29" x14ac:dyDescent="0.3">
      <c r="A6499">
        <v>6498</v>
      </c>
      <c r="J6499" s="11"/>
      <c r="K6499" s="11"/>
      <c r="O6499" s="23" t="str">
        <f t="shared" si="709"/>
        <v/>
      </c>
      <c r="P6499" s="11" t="str">
        <f t="shared" si="707"/>
        <v/>
      </c>
      <c r="Q6499" t="str">
        <f t="shared" si="710"/>
        <v/>
      </c>
      <c r="R6499" t="str">
        <f t="shared" si="711"/>
        <v/>
      </c>
      <c r="V6499" s="13" t="str">
        <f t="shared" si="712"/>
        <v/>
      </c>
      <c r="Y6499" s="13" t="str">
        <f t="shared" si="708"/>
        <v/>
      </c>
      <c r="AC6499" t="str">
        <f t="shared" si="713"/>
        <v/>
      </c>
    </row>
    <row r="6500" spans="1:29" x14ac:dyDescent="0.3">
      <c r="A6500">
        <v>6499</v>
      </c>
      <c r="J6500" s="11"/>
      <c r="K6500" s="11"/>
      <c r="O6500" s="23" t="str">
        <f t="shared" si="709"/>
        <v/>
      </c>
      <c r="P6500" s="11" t="str">
        <f t="shared" si="707"/>
        <v/>
      </c>
      <c r="Q6500" t="str">
        <f t="shared" si="710"/>
        <v/>
      </c>
      <c r="R6500" t="str">
        <f t="shared" si="711"/>
        <v/>
      </c>
      <c r="V6500" s="13" t="str">
        <f t="shared" si="712"/>
        <v/>
      </c>
      <c r="Y6500" s="13" t="str">
        <f t="shared" si="708"/>
        <v/>
      </c>
      <c r="AC6500" t="str">
        <f t="shared" si="713"/>
        <v/>
      </c>
    </row>
    <row r="6501" spans="1:29" x14ac:dyDescent="0.3">
      <c r="A6501">
        <v>6500</v>
      </c>
      <c r="J6501" s="11"/>
      <c r="K6501" s="11"/>
      <c r="O6501" s="23" t="str">
        <f t="shared" si="709"/>
        <v/>
      </c>
      <c r="P6501" s="11" t="str">
        <f t="shared" si="707"/>
        <v/>
      </c>
      <c r="Q6501" t="str">
        <f t="shared" si="710"/>
        <v/>
      </c>
      <c r="R6501" t="str">
        <f t="shared" si="711"/>
        <v/>
      </c>
      <c r="V6501" s="13" t="str">
        <f t="shared" si="712"/>
        <v/>
      </c>
      <c r="Y6501" s="13" t="str">
        <f t="shared" si="708"/>
        <v/>
      </c>
      <c r="AC6501" t="str">
        <f t="shared" si="713"/>
        <v/>
      </c>
    </row>
    <row r="6502" spans="1:29" x14ac:dyDescent="0.3">
      <c r="A6502">
        <v>6501</v>
      </c>
      <c r="J6502" s="11"/>
      <c r="K6502" s="11"/>
      <c r="O6502" s="23" t="str">
        <f t="shared" si="709"/>
        <v/>
      </c>
      <c r="P6502" s="11" t="str">
        <f t="shared" si="707"/>
        <v/>
      </c>
      <c r="Q6502" t="str">
        <f t="shared" si="710"/>
        <v/>
      </c>
      <c r="R6502" t="str">
        <f t="shared" si="711"/>
        <v/>
      </c>
      <c r="V6502" s="13" t="str">
        <f t="shared" si="712"/>
        <v/>
      </c>
      <c r="Y6502" s="13" t="str">
        <f t="shared" si="708"/>
        <v/>
      </c>
      <c r="AC6502" t="str">
        <f t="shared" si="713"/>
        <v/>
      </c>
    </row>
    <row r="6503" spans="1:29" x14ac:dyDescent="0.3">
      <c r="A6503">
        <v>6502</v>
      </c>
      <c r="J6503" s="11"/>
      <c r="K6503" s="11"/>
      <c r="O6503" s="23" t="str">
        <f t="shared" si="709"/>
        <v/>
      </c>
      <c r="P6503" s="11" t="str">
        <f t="shared" si="707"/>
        <v/>
      </c>
      <c r="Q6503" t="str">
        <f t="shared" si="710"/>
        <v/>
      </c>
      <c r="R6503" t="str">
        <f t="shared" si="711"/>
        <v/>
      </c>
      <c r="V6503" s="13" t="str">
        <f t="shared" si="712"/>
        <v/>
      </c>
      <c r="Y6503" s="13" t="str">
        <f t="shared" si="708"/>
        <v/>
      </c>
      <c r="AC6503" t="str">
        <f t="shared" si="713"/>
        <v/>
      </c>
    </row>
    <row r="6504" spans="1:29" x14ac:dyDescent="0.3">
      <c r="A6504">
        <v>6503</v>
      </c>
      <c r="J6504" s="11"/>
      <c r="K6504" s="11"/>
      <c r="O6504" s="23" t="str">
        <f t="shared" si="709"/>
        <v/>
      </c>
      <c r="P6504" s="11" t="str">
        <f t="shared" si="707"/>
        <v/>
      </c>
      <c r="Q6504" t="str">
        <f t="shared" si="710"/>
        <v/>
      </c>
      <c r="R6504" t="str">
        <f t="shared" si="711"/>
        <v/>
      </c>
      <c r="V6504" s="13" t="str">
        <f t="shared" si="712"/>
        <v/>
      </c>
      <c r="Y6504" s="13" t="str">
        <f t="shared" si="708"/>
        <v/>
      </c>
      <c r="AC6504" t="str">
        <f t="shared" si="713"/>
        <v/>
      </c>
    </row>
    <row r="6505" spans="1:29" x14ac:dyDescent="0.3">
      <c r="A6505">
        <v>6504</v>
      </c>
      <c r="J6505" s="11"/>
      <c r="K6505" s="11"/>
      <c r="O6505" s="23" t="str">
        <f t="shared" si="709"/>
        <v/>
      </c>
      <c r="P6505" s="11" t="str">
        <f t="shared" si="707"/>
        <v/>
      </c>
      <c r="Q6505" t="str">
        <f t="shared" si="710"/>
        <v/>
      </c>
      <c r="R6505" t="str">
        <f t="shared" si="711"/>
        <v/>
      </c>
      <c r="V6505" s="13" t="str">
        <f t="shared" si="712"/>
        <v/>
      </c>
      <c r="Y6505" s="13" t="str">
        <f t="shared" si="708"/>
        <v/>
      </c>
      <c r="AC6505" t="str">
        <f t="shared" si="713"/>
        <v/>
      </c>
    </row>
    <row r="6506" spans="1:29" x14ac:dyDescent="0.3">
      <c r="A6506">
        <v>6505</v>
      </c>
      <c r="J6506" s="11"/>
      <c r="K6506" s="11"/>
      <c r="O6506" s="23" t="str">
        <f t="shared" si="709"/>
        <v/>
      </c>
      <c r="P6506" s="11" t="str">
        <f t="shared" si="707"/>
        <v/>
      </c>
      <c r="Q6506" t="str">
        <f t="shared" si="710"/>
        <v/>
      </c>
      <c r="R6506" t="str">
        <f t="shared" si="711"/>
        <v/>
      </c>
      <c r="V6506" s="13" t="str">
        <f t="shared" si="712"/>
        <v/>
      </c>
      <c r="Y6506" s="13" t="str">
        <f t="shared" si="708"/>
        <v/>
      </c>
      <c r="AC6506" t="str">
        <f t="shared" si="713"/>
        <v/>
      </c>
    </row>
    <row r="6507" spans="1:29" x14ac:dyDescent="0.3">
      <c r="A6507">
        <v>6506</v>
      </c>
      <c r="J6507" s="11"/>
      <c r="K6507" s="11"/>
      <c r="O6507" s="23" t="str">
        <f t="shared" si="709"/>
        <v/>
      </c>
      <c r="P6507" s="11" t="str">
        <f t="shared" si="707"/>
        <v/>
      </c>
      <c r="Q6507" t="str">
        <f t="shared" si="710"/>
        <v/>
      </c>
      <c r="R6507" t="str">
        <f t="shared" si="711"/>
        <v/>
      </c>
      <c r="V6507" s="13" t="str">
        <f t="shared" si="712"/>
        <v/>
      </c>
      <c r="Y6507" s="13" t="str">
        <f t="shared" si="708"/>
        <v/>
      </c>
      <c r="AC6507" t="str">
        <f t="shared" si="713"/>
        <v/>
      </c>
    </row>
    <row r="6508" spans="1:29" x14ac:dyDescent="0.3">
      <c r="A6508">
        <v>6507</v>
      </c>
      <c r="J6508" s="11"/>
      <c r="K6508" s="11"/>
      <c r="O6508" s="23" t="str">
        <f t="shared" si="709"/>
        <v/>
      </c>
      <c r="P6508" s="11" t="str">
        <f t="shared" si="707"/>
        <v/>
      </c>
      <c r="Q6508" t="str">
        <f t="shared" si="710"/>
        <v/>
      </c>
      <c r="R6508" t="str">
        <f t="shared" si="711"/>
        <v/>
      </c>
      <c r="V6508" s="13" t="str">
        <f t="shared" si="712"/>
        <v/>
      </c>
      <c r="Y6508" s="13" t="str">
        <f t="shared" si="708"/>
        <v/>
      </c>
      <c r="AC6508" t="str">
        <f t="shared" si="713"/>
        <v/>
      </c>
    </row>
    <row r="6509" spans="1:29" x14ac:dyDescent="0.3">
      <c r="A6509">
        <v>6508</v>
      </c>
      <c r="J6509" s="11"/>
      <c r="K6509" s="11"/>
      <c r="O6509" s="23" t="str">
        <f t="shared" si="709"/>
        <v/>
      </c>
      <c r="P6509" s="11" t="str">
        <f t="shared" si="707"/>
        <v/>
      </c>
      <c r="Q6509" t="str">
        <f t="shared" si="710"/>
        <v/>
      </c>
      <c r="R6509" t="str">
        <f t="shared" si="711"/>
        <v/>
      </c>
      <c r="V6509" s="13" t="str">
        <f t="shared" si="712"/>
        <v/>
      </c>
      <c r="Y6509" s="13" t="str">
        <f t="shared" si="708"/>
        <v/>
      </c>
      <c r="AC6509" t="str">
        <f t="shared" si="713"/>
        <v/>
      </c>
    </row>
    <row r="6510" spans="1:29" x14ac:dyDescent="0.3">
      <c r="A6510">
        <v>6509</v>
      </c>
      <c r="J6510" s="11"/>
      <c r="K6510" s="11"/>
      <c r="O6510" s="23" t="str">
        <f t="shared" si="709"/>
        <v/>
      </c>
      <c r="P6510" s="11" t="str">
        <f t="shared" si="707"/>
        <v/>
      </c>
      <c r="Q6510" t="str">
        <f t="shared" si="710"/>
        <v/>
      </c>
      <c r="R6510" t="str">
        <f t="shared" si="711"/>
        <v/>
      </c>
      <c r="V6510" s="13" t="str">
        <f t="shared" si="712"/>
        <v/>
      </c>
      <c r="Y6510" s="13" t="str">
        <f t="shared" si="708"/>
        <v/>
      </c>
      <c r="AC6510" t="str">
        <f t="shared" si="713"/>
        <v/>
      </c>
    </row>
    <row r="6511" spans="1:29" x14ac:dyDescent="0.3">
      <c r="A6511">
        <v>6510</v>
      </c>
      <c r="J6511" s="11"/>
      <c r="K6511" s="11"/>
      <c r="O6511" s="23" t="str">
        <f t="shared" si="709"/>
        <v/>
      </c>
      <c r="P6511" s="11" t="str">
        <f t="shared" si="707"/>
        <v/>
      </c>
      <c r="Q6511" t="str">
        <f t="shared" si="710"/>
        <v/>
      </c>
      <c r="R6511" t="str">
        <f t="shared" si="711"/>
        <v/>
      </c>
      <c r="V6511" s="13" t="str">
        <f t="shared" si="712"/>
        <v/>
      </c>
      <c r="Y6511" s="13" t="str">
        <f t="shared" si="708"/>
        <v/>
      </c>
      <c r="AC6511" t="str">
        <f t="shared" si="713"/>
        <v/>
      </c>
    </row>
    <row r="6512" spans="1:29" x14ac:dyDescent="0.3">
      <c r="A6512">
        <v>6511</v>
      </c>
      <c r="J6512" s="11"/>
      <c r="K6512" s="11"/>
      <c r="O6512" s="23" t="str">
        <f t="shared" si="709"/>
        <v/>
      </c>
      <c r="P6512" s="11" t="str">
        <f t="shared" si="707"/>
        <v/>
      </c>
      <c r="Q6512" t="str">
        <f t="shared" si="710"/>
        <v/>
      </c>
      <c r="R6512" t="str">
        <f t="shared" si="711"/>
        <v/>
      </c>
      <c r="V6512" s="13" t="str">
        <f t="shared" si="712"/>
        <v/>
      </c>
      <c r="Y6512" s="13" t="str">
        <f t="shared" si="708"/>
        <v/>
      </c>
      <c r="AC6512" t="str">
        <f t="shared" si="713"/>
        <v/>
      </c>
    </row>
    <row r="6513" spans="1:29" x14ac:dyDescent="0.3">
      <c r="A6513">
        <v>6512</v>
      </c>
      <c r="J6513" s="11"/>
      <c r="K6513" s="11"/>
      <c r="O6513" s="23" t="str">
        <f t="shared" si="709"/>
        <v/>
      </c>
      <c r="P6513" s="11" t="str">
        <f t="shared" si="707"/>
        <v/>
      </c>
      <c r="Q6513" t="str">
        <f t="shared" si="710"/>
        <v/>
      </c>
      <c r="R6513" t="str">
        <f t="shared" si="711"/>
        <v/>
      </c>
      <c r="V6513" s="13" t="str">
        <f t="shared" si="712"/>
        <v/>
      </c>
      <c r="Y6513" s="13" t="str">
        <f t="shared" si="708"/>
        <v/>
      </c>
      <c r="AC6513" t="str">
        <f t="shared" si="713"/>
        <v/>
      </c>
    </row>
    <row r="6514" spans="1:29" x14ac:dyDescent="0.3">
      <c r="A6514">
        <v>6513</v>
      </c>
      <c r="J6514" s="11"/>
      <c r="K6514" s="11"/>
      <c r="O6514" s="23" t="str">
        <f t="shared" si="709"/>
        <v/>
      </c>
      <c r="P6514" s="11" t="str">
        <f t="shared" si="707"/>
        <v/>
      </c>
      <c r="Q6514" t="str">
        <f t="shared" si="710"/>
        <v/>
      </c>
      <c r="R6514" t="str">
        <f t="shared" si="711"/>
        <v/>
      </c>
      <c r="V6514" s="13" t="str">
        <f t="shared" si="712"/>
        <v/>
      </c>
      <c r="Y6514" s="13" t="str">
        <f t="shared" si="708"/>
        <v/>
      </c>
      <c r="AC6514" t="str">
        <f t="shared" si="713"/>
        <v/>
      </c>
    </row>
    <row r="6515" spans="1:29" x14ac:dyDescent="0.3">
      <c r="A6515">
        <v>6514</v>
      </c>
      <c r="J6515" s="11"/>
      <c r="K6515" s="11"/>
      <c r="O6515" s="23" t="str">
        <f t="shared" si="709"/>
        <v/>
      </c>
      <c r="P6515" s="11" t="str">
        <f t="shared" si="707"/>
        <v/>
      </c>
      <c r="Q6515" t="str">
        <f t="shared" si="710"/>
        <v/>
      </c>
      <c r="R6515" t="str">
        <f t="shared" si="711"/>
        <v/>
      </c>
      <c r="V6515" s="13" t="str">
        <f t="shared" si="712"/>
        <v/>
      </c>
      <c r="Y6515" s="13" t="str">
        <f t="shared" si="708"/>
        <v/>
      </c>
      <c r="AC6515" t="str">
        <f t="shared" si="713"/>
        <v/>
      </c>
    </row>
    <row r="6516" spans="1:29" x14ac:dyDescent="0.3">
      <c r="A6516">
        <v>6515</v>
      </c>
      <c r="J6516" s="11"/>
      <c r="K6516" s="11"/>
      <c r="O6516" s="23" t="str">
        <f t="shared" si="709"/>
        <v/>
      </c>
      <c r="P6516" s="11" t="str">
        <f t="shared" si="707"/>
        <v/>
      </c>
      <c r="Q6516" t="str">
        <f t="shared" si="710"/>
        <v/>
      </c>
      <c r="R6516" t="str">
        <f t="shared" si="711"/>
        <v/>
      </c>
      <c r="V6516" s="13" t="str">
        <f t="shared" si="712"/>
        <v/>
      </c>
      <c r="Y6516" s="13" t="str">
        <f t="shared" si="708"/>
        <v/>
      </c>
      <c r="AC6516" t="str">
        <f t="shared" si="713"/>
        <v/>
      </c>
    </row>
    <row r="6517" spans="1:29" x14ac:dyDescent="0.3">
      <c r="A6517">
        <v>6516</v>
      </c>
      <c r="J6517" s="11"/>
      <c r="K6517" s="11"/>
      <c r="O6517" s="23" t="str">
        <f t="shared" si="709"/>
        <v/>
      </c>
      <c r="P6517" s="11" t="str">
        <f t="shared" si="707"/>
        <v/>
      </c>
      <c r="Q6517" t="str">
        <f t="shared" si="710"/>
        <v/>
      </c>
      <c r="R6517" t="str">
        <f t="shared" si="711"/>
        <v/>
      </c>
      <c r="V6517" s="13" t="str">
        <f t="shared" si="712"/>
        <v/>
      </c>
      <c r="Y6517" s="13" t="str">
        <f t="shared" si="708"/>
        <v/>
      </c>
      <c r="AC6517" t="str">
        <f t="shared" si="713"/>
        <v/>
      </c>
    </row>
    <row r="6518" spans="1:29" x14ac:dyDescent="0.3">
      <c r="A6518">
        <v>6517</v>
      </c>
      <c r="J6518" s="11"/>
      <c r="K6518" s="11"/>
      <c r="O6518" s="23" t="str">
        <f t="shared" si="709"/>
        <v/>
      </c>
      <c r="P6518" s="11" t="str">
        <f t="shared" si="707"/>
        <v/>
      </c>
      <c r="Q6518" t="str">
        <f t="shared" si="710"/>
        <v/>
      </c>
      <c r="R6518" t="str">
        <f t="shared" si="711"/>
        <v/>
      </c>
      <c r="V6518" s="13" t="str">
        <f t="shared" si="712"/>
        <v/>
      </c>
      <c r="Y6518" s="13" t="str">
        <f t="shared" si="708"/>
        <v/>
      </c>
      <c r="AC6518" t="str">
        <f t="shared" si="713"/>
        <v/>
      </c>
    </row>
    <row r="6519" spans="1:29" x14ac:dyDescent="0.3">
      <c r="A6519">
        <v>6518</v>
      </c>
      <c r="J6519" s="11"/>
      <c r="K6519" s="11"/>
      <c r="O6519" s="23" t="str">
        <f t="shared" si="709"/>
        <v/>
      </c>
      <c r="P6519" s="11" t="str">
        <f t="shared" si="707"/>
        <v/>
      </c>
      <c r="Q6519" t="str">
        <f t="shared" si="710"/>
        <v/>
      </c>
      <c r="R6519" t="str">
        <f t="shared" si="711"/>
        <v/>
      </c>
      <c r="V6519" s="13" t="str">
        <f t="shared" si="712"/>
        <v/>
      </c>
      <c r="Y6519" s="13" t="str">
        <f t="shared" si="708"/>
        <v/>
      </c>
      <c r="AC6519" t="str">
        <f t="shared" si="713"/>
        <v/>
      </c>
    </row>
    <row r="6520" spans="1:29" x14ac:dyDescent="0.3">
      <c r="A6520">
        <v>6519</v>
      </c>
      <c r="J6520" s="11"/>
      <c r="K6520" s="11"/>
      <c r="O6520" s="23" t="str">
        <f t="shared" si="709"/>
        <v/>
      </c>
      <c r="P6520" s="11" t="str">
        <f t="shared" si="707"/>
        <v/>
      </c>
      <c r="Q6520" t="str">
        <f t="shared" si="710"/>
        <v/>
      </c>
      <c r="R6520" t="str">
        <f t="shared" si="711"/>
        <v/>
      </c>
      <c r="V6520" s="13" t="str">
        <f t="shared" si="712"/>
        <v/>
      </c>
      <c r="Y6520" s="13" t="str">
        <f t="shared" si="708"/>
        <v/>
      </c>
      <c r="AC6520" t="str">
        <f t="shared" si="713"/>
        <v/>
      </c>
    </row>
    <row r="6521" spans="1:29" x14ac:dyDescent="0.3">
      <c r="A6521">
        <v>6520</v>
      </c>
      <c r="J6521" s="11"/>
      <c r="K6521" s="11"/>
      <c r="O6521" s="23" t="str">
        <f t="shared" si="709"/>
        <v/>
      </c>
      <c r="P6521" s="11" t="str">
        <f t="shared" si="707"/>
        <v/>
      </c>
      <c r="Q6521" t="str">
        <f t="shared" si="710"/>
        <v/>
      </c>
      <c r="R6521" t="str">
        <f t="shared" si="711"/>
        <v/>
      </c>
      <c r="V6521" s="13" t="str">
        <f t="shared" si="712"/>
        <v/>
      </c>
      <c r="Y6521" s="13" t="str">
        <f t="shared" si="708"/>
        <v/>
      </c>
      <c r="AC6521" t="str">
        <f t="shared" si="713"/>
        <v/>
      </c>
    </row>
    <row r="6522" spans="1:29" x14ac:dyDescent="0.3">
      <c r="A6522">
        <v>6521</v>
      </c>
      <c r="J6522" s="11"/>
      <c r="K6522" s="11"/>
      <c r="O6522" s="23" t="str">
        <f t="shared" si="709"/>
        <v/>
      </c>
      <c r="P6522" s="11" t="str">
        <f t="shared" si="707"/>
        <v/>
      </c>
      <c r="Q6522" t="str">
        <f t="shared" si="710"/>
        <v/>
      </c>
      <c r="R6522" t="str">
        <f t="shared" si="711"/>
        <v/>
      </c>
      <c r="V6522" s="13" t="str">
        <f t="shared" si="712"/>
        <v/>
      </c>
      <c r="Y6522" s="13" t="str">
        <f t="shared" si="708"/>
        <v/>
      </c>
      <c r="AC6522" t="str">
        <f t="shared" si="713"/>
        <v/>
      </c>
    </row>
    <row r="6523" spans="1:29" x14ac:dyDescent="0.3">
      <c r="A6523">
        <v>6522</v>
      </c>
      <c r="J6523" s="11"/>
      <c r="K6523" s="11"/>
      <c r="O6523" s="23" t="str">
        <f t="shared" si="709"/>
        <v/>
      </c>
      <c r="P6523" s="11" t="str">
        <f t="shared" si="707"/>
        <v/>
      </c>
      <c r="Q6523" t="str">
        <f t="shared" si="710"/>
        <v/>
      </c>
      <c r="R6523" t="str">
        <f t="shared" si="711"/>
        <v/>
      </c>
      <c r="V6523" s="13" t="str">
        <f t="shared" si="712"/>
        <v/>
      </c>
      <c r="Y6523" s="13" t="str">
        <f t="shared" si="708"/>
        <v/>
      </c>
      <c r="AC6523" t="str">
        <f t="shared" si="713"/>
        <v/>
      </c>
    </row>
    <row r="6524" spans="1:29" x14ac:dyDescent="0.3">
      <c r="A6524">
        <v>6523</v>
      </c>
      <c r="J6524" s="11"/>
      <c r="K6524" s="11"/>
      <c r="O6524" s="23" t="str">
        <f t="shared" si="709"/>
        <v/>
      </c>
      <c r="P6524" s="11" t="str">
        <f t="shared" si="707"/>
        <v/>
      </c>
      <c r="Q6524" t="str">
        <f t="shared" si="710"/>
        <v/>
      </c>
      <c r="R6524" t="str">
        <f t="shared" si="711"/>
        <v/>
      </c>
      <c r="V6524" s="13" t="str">
        <f t="shared" si="712"/>
        <v/>
      </c>
      <c r="Y6524" s="13" t="str">
        <f t="shared" si="708"/>
        <v/>
      </c>
      <c r="AC6524" t="str">
        <f t="shared" si="713"/>
        <v/>
      </c>
    </row>
    <row r="6525" spans="1:29" x14ac:dyDescent="0.3">
      <c r="A6525">
        <v>6524</v>
      </c>
      <c r="J6525" s="11"/>
      <c r="K6525" s="11"/>
      <c r="O6525" s="23" t="str">
        <f t="shared" si="709"/>
        <v/>
      </c>
      <c r="P6525" s="11" t="str">
        <f t="shared" si="707"/>
        <v/>
      </c>
      <c r="Q6525" t="str">
        <f t="shared" si="710"/>
        <v/>
      </c>
      <c r="R6525" t="str">
        <f t="shared" si="711"/>
        <v/>
      </c>
      <c r="V6525" s="13" t="str">
        <f t="shared" si="712"/>
        <v/>
      </c>
      <c r="Y6525" s="13" t="str">
        <f t="shared" si="708"/>
        <v/>
      </c>
      <c r="AC6525" t="str">
        <f t="shared" si="713"/>
        <v/>
      </c>
    </row>
    <row r="6526" spans="1:29" x14ac:dyDescent="0.3">
      <c r="A6526">
        <v>6525</v>
      </c>
      <c r="J6526" s="11"/>
      <c r="K6526" s="11"/>
      <c r="O6526" s="23" t="str">
        <f t="shared" si="709"/>
        <v/>
      </c>
      <c r="P6526" s="11" t="str">
        <f t="shared" si="707"/>
        <v/>
      </c>
      <c r="Q6526" t="str">
        <f t="shared" si="710"/>
        <v/>
      </c>
      <c r="R6526" t="str">
        <f t="shared" si="711"/>
        <v/>
      </c>
      <c r="V6526" s="13" t="str">
        <f t="shared" si="712"/>
        <v/>
      </c>
      <c r="Y6526" s="13" t="str">
        <f t="shared" si="708"/>
        <v/>
      </c>
      <c r="AC6526" t="str">
        <f t="shared" si="713"/>
        <v/>
      </c>
    </row>
    <row r="6527" spans="1:29" x14ac:dyDescent="0.3">
      <c r="A6527">
        <v>6526</v>
      </c>
      <c r="J6527" s="11"/>
      <c r="K6527" s="11"/>
      <c r="O6527" s="23" t="str">
        <f t="shared" si="709"/>
        <v/>
      </c>
      <c r="P6527" s="11" t="str">
        <f t="shared" si="707"/>
        <v/>
      </c>
      <c r="Q6527" t="str">
        <f t="shared" si="710"/>
        <v/>
      </c>
      <c r="R6527" t="str">
        <f t="shared" si="711"/>
        <v/>
      </c>
      <c r="V6527" s="13" t="str">
        <f t="shared" si="712"/>
        <v/>
      </c>
      <c r="Y6527" s="13" t="str">
        <f t="shared" si="708"/>
        <v/>
      </c>
      <c r="AC6527" t="str">
        <f t="shared" si="713"/>
        <v/>
      </c>
    </row>
    <row r="6528" spans="1:29" x14ac:dyDescent="0.3">
      <c r="A6528">
        <v>6527</v>
      </c>
      <c r="J6528" s="11"/>
      <c r="K6528" s="11"/>
      <c r="O6528" s="23" t="str">
        <f t="shared" si="709"/>
        <v/>
      </c>
      <c r="P6528" s="11" t="str">
        <f t="shared" si="707"/>
        <v/>
      </c>
      <c r="Q6528" t="str">
        <f t="shared" si="710"/>
        <v/>
      </c>
      <c r="R6528" t="str">
        <f t="shared" si="711"/>
        <v/>
      </c>
      <c r="V6528" s="13" t="str">
        <f t="shared" si="712"/>
        <v/>
      </c>
      <c r="Y6528" s="13" t="str">
        <f t="shared" si="708"/>
        <v/>
      </c>
      <c r="AC6528" t="str">
        <f t="shared" si="713"/>
        <v/>
      </c>
    </row>
    <row r="6529" spans="1:29" x14ac:dyDescent="0.3">
      <c r="A6529">
        <v>6528</v>
      </c>
      <c r="J6529" s="11"/>
      <c r="K6529" s="11"/>
      <c r="O6529" s="23" t="str">
        <f t="shared" si="709"/>
        <v/>
      </c>
      <c r="P6529" s="11" t="str">
        <f t="shared" si="707"/>
        <v/>
      </c>
      <c r="Q6529" t="str">
        <f t="shared" si="710"/>
        <v/>
      </c>
      <c r="R6529" t="str">
        <f t="shared" si="711"/>
        <v/>
      </c>
      <c r="V6529" s="13" t="str">
        <f t="shared" si="712"/>
        <v/>
      </c>
      <c r="Y6529" s="13" t="str">
        <f t="shared" si="708"/>
        <v/>
      </c>
      <c r="AC6529" t="str">
        <f t="shared" si="713"/>
        <v/>
      </c>
    </row>
    <row r="6530" spans="1:29" x14ac:dyDescent="0.3">
      <c r="A6530">
        <v>6529</v>
      </c>
      <c r="J6530" s="11"/>
      <c r="K6530" s="11"/>
      <c r="O6530" s="23" t="str">
        <f t="shared" si="709"/>
        <v/>
      </c>
      <c r="P6530" s="11" t="str">
        <f t="shared" ref="P6530:P6593" si="714">IF(I6530="","",IF(I6530="Gallus gallus","30",IF(I6530="Avicoli misti","46")))</f>
        <v/>
      </c>
      <c r="Q6530" t="str">
        <f t="shared" si="710"/>
        <v/>
      </c>
      <c r="R6530" t="str">
        <f t="shared" si="711"/>
        <v/>
      </c>
      <c r="V6530" s="13" t="str">
        <f t="shared" si="712"/>
        <v/>
      </c>
      <c r="Y6530" s="13" t="str">
        <f t="shared" ref="Y6530:Y6593" si="715">IF(X6530="","",X6530/(T6530-U6530))</f>
        <v/>
      </c>
      <c r="AC6530" t="str">
        <f t="shared" si="713"/>
        <v/>
      </c>
    </row>
    <row r="6531" spans="1:29" x14ac:dyDescent="0.3">
      <c r="A6531">
        <v>6530</v>
      </c>
      <c r="J6531" s="11"/>
      <c r="K6531" s="11"/>
      <c r="O6531" s="23" t="str">
        <f t="shared" ref="O6531:O6594" si="716">IF(M6531="","",E6531-M6531)</f>
        <v/>
      </c>
      <c r="P6531" s="11" t="str">
        <f t="shared" si="714"/>
        <v/>
      </c>
      <c r="Q6531" t="str">
        <f t="shared" ref="Q6531:Q6594" si="717">IF(P6531="","","Pollame da carne")</f>
        <v/>
      </c>
      <c r="R6531" t="str">
        <f t="shared" ref="R6531:R6594" si="718">IF(P6531="","","Convenzionale")</f>
        <v/>
      </c>
      <c r="V6531" s="13" t="str">
        <f t="shared" ref="V6531:V6594" si="719">IF(U6531="","",U6531/T6531)</f>
        <v/>
      </c>
      <c r="Y6531" s="13" t="str">
        <f t="shared" si="715"/>
        <v/>
      </c>
      <c r="AC6531" t="str">
        <f t="shared" ref="AC6531:AC6594" si="720">IF((Z6531+AA6531+AB6531)=0,"",((Z6531*0+AA6531*0.5+AB6531*2)/(Z6531+AA6531+AB6531))*100)</f>
        <v/>
      </c>
    </row>
    <row r="6532" spans="1:29" x14ac:dyDescent="0.3">
      <c r="A6532">
        <v>6531</v>
      </c>
      <c r="J6532" s="11"/>
      <c r="K6532" s="11"/>
      <c r="O6532" s="23" t="str">
        <f t="shared" si="716"/>
        <v/>
      </c>
      <c r="P6532" s="11" t="str">
        <f t="shared" si="714"/>
        <v/>
      </c>
      <c r="Q6532" t="str">
        <f t="shared" si="717"/>
        <v/>
      </c>
      <c r="R6532" t="str">
        <f t="shared" si="718"/>
        <v/>
      </c>
      <c r="V6532" s="13" t="str">
        <f t="shared" si="719"/>
        <v/>
      </c>
      <c r="Y6532" s="13" t="str">
        <f t="shared" si="715"/>
        <v/>
      </c>
      <c r="AC6532" t="str">
        <f t="shared" si="720"/>
        <v/>
      </c>
    </row>
    <row r="6533" spans="1:29" x14ac:dyDescent="0.3">
      <c r="A6533">
        <v>6532</v>
      </c>
      <c r="J6533" s="11"/>
      <c r="K6533" s="11"/>
      <c r="O6533" s="23" t="str">
        <f t="shared" si="716"/>
        <v/>
      </c>
      <c r="P6533" s="11" t="str">
        <f t="shared" si="714"/>
        <v/>
      </c>
      <c r="Q6533" t="str">
        <f t="shared" si="717"/>
        <v/>
      </c>
      <c r="R6533" t="str">
        <f t="shared" si="718"/>
        <v/>
      </c>
      <c r="V6533" s="13" t="str">
        <f t="shared" si="719"/>
        <v/>
      </c>
      <c r="Y6533" s="13" t="str">
        <f t="shared" si="715"/>
        <v/>
      </c>
      <c r="AC6533" t="str">
        <f t="shared" si="720"/>
        <v/>
      </c>
    </row>
    <row r="6534" spans="1:29" x14ac:dyDescent="0.3">
      <c r="A6534">
        <v>6533</v>
      </c>
      <c r="J6534" s="11"/>
      <c r="K6534" s="11"/>
      <c r="O6534" s="23" t="str">
        <f t="shared" si="716"/>
        <v/>
      </c>
      <c r="P6534" s="11" t="str">
        <f t="shared" si="714"/>
        <v/>
      </c>
      <c r="Q6534" t="str">
        <f t="shared" si="717"/>
        <v/>
      </c>
      <c r="R6534" t="str">
        <f t="shared" si="718"/>
        <v/>
      </c>
      <c r="V6534" s="13" t="str">
        <f t="shared" si="719"/>
        <v/>
      </c>
      <c r="Y6534" s="13" t="str">
        <f t="shared" si="715"/>
        <v/>
      </c>
      <c r="AC6534" t="str">
        <f t="shared" si="720"/>
        <v/>
      </c>
    </row>
    <row r="6535" spans="1:29" x14ac:dyDescent="0.3">
      <c r="A6535">
        <v>6534</v>
      </c>
      <c r="J6535" s="11"/>
      <c r="K6535" s="11"/>
      <c r="O6535" s="23" t="str">
        <f t="shared" si="716"/>
        <v/>
      </c>
      <c r="P6535" s="11" t="str">
        <f t="shared" si="714"/>
        <v/>
      </c>
      <c r="Q6535" t="str">
        <f t="shared" si="717"/>
        <v/>
      </c>
      <c r="R6535" t="str">
        <f t="shared" si="718"/>
        <v/>
      </c>
      <c r="V6535" s="13" t="str">
        <f t="shared" si="719"/>
        <v/>
      </c>
      <c r="Y6535" s="13" t="str">
        <f t="shared" si="715"/>
        <v/>
      </c>
      <c r="AC6535" t="str">
        <f t="shared" si="720"/>
        <v/>
      </c>
    </row>
    <row r="6536" spans="1:29" x14ac:dyDescent="0.3">
      <c r="A6536">
        <v>6535</v>
      </c>
      <c r="J6536" s="11"/>
      <c r="K6536" s="11"/>
      <c r="O6536" s="23" t="str">
        <f t="shared" si="716"/>
        <v/>
      </c>
      <c r="P6536" s="11" t="str">
        <f t="shared" si="714"/>
        <v/>
      </c>
      <c r="Q6536" t="str">
        <f t="shared" si="717"/>
        <v/>
      </c>
      <c r="R6536" t="str">
        <f t="shared" si="718"/>
        <v/>
      </c>
      <c r="V6536" s="13" t="str">
        <f t="shared" si="719"/>
        <v/>
      </c>
      <c r="Y6536" s="13" t="str">
        <f t="shared" si="715"/>
        <v/>
      </c>
      <c r="AC6536" t="str">
        <f t="shared" si="720"/>
        <v/>
      </c>
    </row>
    <row r="6537" spans="1:29" x14ac:dyDescent="0.3">
      <c r="A6537">
        <v>6536</v>
      </c>
      <c r="J6537" s="11"/>
      <c r="K6537" s="11"/>
      <c r="O6537" s="23" t="str">
        <f t="shared" si="716"/>
        <v/>
      </c>
      <c r="P6537" s="11" t="str">
        <f t="shared" si="714"/>
        <v/>
      </c>
      <c r="Q6537" t="str">
        <f t="shared" si="717"/>
        <v/>
      </c>
      <c r="R6537" t="str">
        <f t="shared" si="718"/>
        <v/>
      </c>
      <c r="V6537" s="13" t="str">
        <f t="shared" si="719"/>
        <v/>
      </c>
      <c r="Y6537" s="13" t="str">
        <f t="shared" si="715"/>
        <v/>
      </c>
      <c r="AC6537" t="str">
        <f t="shared" si="720"/>
        <v/>
      </c>
    </row>
    <row r="6538" spans="1:29" x14ac:dyDescent="0.3">
      <c r="A6538">
        <v>6537</v>
      </c>
      <c r="J6538" s="11"/>
      <c r="K6538" s="11"/>
      <c r="O6538" s="23" t="str">
        <f t="shared" si="716"/>
        <v/>
      </c>
      <c r="P6538" s="11" t="str">
        <f t="shared" si="714"/>
        <v/>
      </c>
      <c r="Q6538" t="str">
        <f t="shared" si="717"/>
        <v/>
      </c>
      <c r="R6538" t="str">
        <f t="shared" si="718"/>
        <v/>
      </c>
      <c r="V6538" s="13" t="str">
        <f t="shared" si="719"/>
        <v/>
      </c>
      <c r="Y6538" s="13" t="str">
        <f t="shared" si="715"/>
        <v/>
      </c>
      <c r="AC6538" t="str">
        <f t="shared" si="720"/>
        <v/>
      </c>
    </row>
    <row r="6539" spans="1:29" x14ac:dyDescent="0.3">
      <c r="A6539">
        <v>6538</v>
      </c>
      <c r="J6539" s="11"/>
      <c r="K6539" s="11"/>
      <c r="O6539" s="23" t="str">
        <f t="shared" si="716"/>
        <v/>
      </c>
      <c r="P6539" s="11" t="str">
        <f t="shared" si="714"/>
        <v/>
      </c>
      <c r="Q6539" t="str">
        <f t="shared" si="717"/>
        <v/>
      </c>
      <c r="R6539" t="str">
        <f t="shared" si="718"/>
        <v/>
      </c>
      <c r="V6539" s="13" t="str">
        <f t="shared" si="719"/>
        <v/>
      </c>
      <c r="Y6539" s="13" t="str">
        <f t="shared" si="715"/>
        <v/>
      </c>
      <c r="AC6539" t="str">
        <f t="shared" si="720"/>
        <v/>
      </c>
    </row>
    <row r="6540" spans="1:29" x14ac:dyDescent="0.3">
      <c r="A6540">
        <v>6539</v>
      </c>
      <c r="J6540" s="11"/>
      <c r="K6540" s="11"/>
      <c r="O6540" s="23" t="str">
        <f t="shared" si="716"/>
        <v/>
      </c>
      <c r="P6540" s="11" t="str">
        <f t="shared" si="714"/>
        <v/>
      </c>
      <c r="Q6540" t="str">
        <f t="shared" si="717"/>
        <v/>
      </c>
      <c r="R6540" t="str">
        <f t="shared" si="718"/>
        <v/>
      </c>
      <c r="V6540" s="13" t="str">
        <f t="shared" si="719"/>
        <v/>
      </c>
      <c r="Y6540" s="13" t="str">
        <f t="shared" si="715"/>
        <v/>
      </c>
      <c r="AC6540" t="str">
        <f t="shared" si="720"/>
        <v/>
      </c>
    </row>
    <row r="6541" spans="1:29" x14ac:dyDescent="0.3">
      <c r="A6541">
        <v>6540</v>
      </c>
      <c r="J6541" s="11"/>
      <c r="K6541" s="11"/>
      <c r="O6541" s="23" t="str">
        <f t="shared" si="716"/>
        <v/>
      </c>
      <c r="P6541" s="11" t="str">
        <f t="shared" si="714"/>
        <v/>
      </c>
      <c r="Q6541" t="str">
        <f t="shared" si="717"/>
        <v/>
      </c>
      <c r="R6541" t="str">
        <f t="shared" si="718"/>
        <v/>
      </c>
      <c r="V6541" s="13" t="str">
        <f t="shared" si="719"/>
        <v/>
      </c>
      <c r="Y6541" s="13" t="str">
        <f t="shared" si="715"/>
        <v/>
      </c>
      <c r="AC6541" t="str">
        <f t="shared" si="720"/>
        <v/>
      </c>
    </row>
    <row r="6542" spans="1:29" x14ac:dyDescent="0.3">
      <c r="A6542">
        <v>6541</v>
      </c>
      <c r="J6542" s="11"/>
      <c r="K6542" s="11"/>
      <c r="O6542" s="23" t="str">
        <f t="shared" si="716"/>
        <v/>
      </c>
      <c r="P6542" s="11" t="str">
        <f t="shared" si="714"/>
        <v/>
      </c>
      <c r="Q6542" t="str">
        <f t="shared" si="717"/>
        <v/>
      </c>
      <c r="R6542" t="str">
        <f t="shared" si="718"/>
        <v/>
      </c>
      <c r="V6542" s="13" t="str">
        <f t="shared" si="719"/>
        <v/>
      </c>
      <c r="Y6542" s="13" t="str">
        <f t="shared" si="715"/>
        <v/>
      </c>
      <c r="AC6542" t="str">
        <f t="shared" si="720"/>
        <v/>
      </c>
    </row>
    <row r="6543" spans="1:29" x14ac:dyDescent="0.3">
      <c r="A6543">
        <v>6542</v>
      </c>
      <c r="J6543" s="11"/>
      <c r="K6543" s="11"/>
      <c r="O6543" s="23" t="str">
        <f t="shared" si="716"/>
        <v/>
      </c>
      <c r="P6543" s="11" t="str">
        <f t="shared" si="714"/>
        <v/>
      </c>
      <c r="Q6543" t="str">
        <f t="shared" si="717"/>
        <v/>
      </c>
      <c r="R6543" t="str">
        <f t="shared" si="718"/>
        <v/>
      </c>
      <c r="V6543" s="13" t="str">
        <f t="shared" si="719"/>
        <v/>
      </c>
      <c r="Y6543" s="13" t="str">
        <f t="shared" si="715"/>
        <v/>
      </c>
      <c r="AC6543" t="str">
        <f t="shared" si="720"/>
        <v/>
      </c>
    </row>
    <row r="6544" spans="1:29" x14ac:dyDescent="0.3">
      <c r="A6544">
        <v>6543</v>
      </c>
      <c r="J6544" s="11"/>
      <c r="K6544" s="11"/>
      <c r="O6544" s="23" t="str">
        <f t="shared" si="716"/>
        <v/>
      </c>
      <c r="P6544" s="11" t="str">
        <f t="shared" si="714"/>
        <v/>
      </c>
      <c r="Q6544" t="str">
        <f t="shared" si="717"/>
        <v/>
      </c>
      <c r="R6544" t="str">
        <f t="shared" si="718"/>
        <v/>
      </c>
      <c r="V6544" s="13" t="str">
        <f t="shared" si="719"/>
        <v/>
      </c>
      <c r="Y6544" s="13" t="str">
        <f t="shared" si="715"/>
        <v/>
      </c>
      <c r="AC6544" t="str">
        <f t="shared" si="720"/>
        <v/>
      </c>
    </row>
    <row r="6545" spans="1:29" x14ac:dyDescent="0.3">
      <c r="A6545">
        <v>6544</v>
      </c>
      <c r="J6545" s="11"/>
      <c r="K6545" s="11"/>
      <c r="O6545" s="23" t="str">
        <f t="shared" si="716"/>
        <v/>
      </c>
      <c r="P6545" s="11" t="str">
        <f t="shared" si="714"/>
        <v/>
      </c>
      <c r="Q6545" t="str">
        <f t="shared" si="717"/>
        <v/>
      </c>
      <c r="R6545" t="str">
        <f t="shared" si="718"/>
        <v/>
      </c>
      <c r="V6545" s="13" t="str">
        <f t="shared" si="719"/>
        <v/>
      </c>
      <c r="Y6545" s="13" t="str">
        <f t="shared" si="715"/>
        <v/>
      </c>
      <c r="AC6545" t="str">
        <f t="shared" si="720"/>
        <v/>
      </c>
    </row>
    <row r="6546" spans="1:29" x14ac:dyDescent="0.3">
      <c r="A6546">
        <v>6545</v>
      </c>
      <c r="J6546" s="11"/>
      <c r="K6546" s="11"/>
      <c r="O6546" s="23" t="str">
        <f t="shared" si="716"/>
        <v/>
      </c>
      <c r="P6546" s="11" t="str">
        <f t="shared" si="714"/>
        <v/>
      </c>
      <c r="Q6546" t="str">
        <f t="shared" si="717"/>
        <v/>
      </c>
      <c r="R6546" t="str">
        <f t="shared" si="718"/>
        <v/>
      </c>
      <c r="V6546" s="13" t="str">
        <f t="shared" si="719"/>
        <v/>
      </c>
      <c r="Y6546" s="13" t="str">
        <f t="shared" si="715"/>
        <v/>
      </c>
      <c r="AC6546" t="str">
        <f t="shared" si="720"/>
        <v/>
      </c>
    </row>
    <row r="6547" spans="1:29" x14ac:dyDescent="0.3">
      <c r="A6547">
        <v>6546</v>
      </c>
      <c r="J6547" s="11"/>
      <c r="K6547" s="11"/>
      <c r="O6547" s="23" t="str">
        <f t="shared" si="716"/>
        <v/>
      </c>
      <c r="P6547" s="11" t="str">
        <f t="shared" si="714"/>
        <v/>
      </c>
      <c r="Q6547" t="str">
        <f t="shared" si="717"/>
        <v/>
      </c>
      <c r="R6547" t="str">
        <f t="shared" si="718"/>
        <v/>
      </c>
      <c r="V6547" s="13" t="str">
        <f t="shared" si="719"/>
        <v/>
      </c>
      <c r="Y6547" s="13" t="str">
        <f t="shared" si="715"/>
        <v/>
      </c>
      <c r="AC6547" t="str">
        <f t="shared" si="720"/>
        <v/>
      </c>
    </row>
    <row r="6548" spans="1:29" x14ac:dyDescent="0.3">
      <c r="A6548">
        <v>6547</v>
      </c>
      <c r="J6548" s="11"/>
      <c r="K6548" s="11"/>
      <c r="O6548" s="23" t="str">
        <f t="shared" si="716"/>
        <v/>
      </c>
      <c r="P6548" s="11" t="str">
        <f t="shared" si="714"/>
        <v/>
      </c>
      <c r="Q6548" t="str">
        <f t="shared" si="717"/>
        <v/>
      </c>
      <c r="R6548" t="str">
        <f t="shared" si="718"/>
        <v/>
      </c>
      <c r="V6548" s="13" t="str">
        <f t="shared" si="719"/>
        <v/>
      </c>
      <c r="Y6548" s="13" t="str">
        <f t="shared" si="715"/>
        <v/>
      </c>
      <c r="AC6548" t="str">
        <f t="shared" si="720"/>
        <v/>
      </c>
    </row>
    <row r="6549" spans="1:29" x14ac:dyDescent="0.3">
      <c r="A6549">
        <v>6548</v>
      </c>
      <c r="J6549" s="11"/>
      <c r="K6549" s="11"/>
      <c r="O6549" s="23" t="str">
        <f t="shared" si="716"/>
        <v/>
      </c>
      <c r="P6549" s="11" t="str">
        <f t="shared" si="714"/>
        <v/>
      </c>
      <c r="Q6549" t="str">
        <f t="shared" si="717"/>
        <v/>
      </c>
      <c r="R6549" t="str">
        <f t="shared" si="718"/>
        <v/>
      </c>
      <c r="V6549" s="13" t="str">
        <f t="shared" si="719"/>
        <v/>
      </c>
      <c r="Y6549" s="13" t="str">
        <f t="shared" si="715"/>
        <v/>
      </c>
      <c r="AC6549" t="str">
        <f t="shared" si="720"/>
        <v/>
      </c>
    </row>
    <row r="6550" spans="1:29" x14ac:dyDescent="0.3">
      <c r="A6550">
        <v>6549</v>
      </c>
      <c r="J6550" s="11"/>
      <c r="K6550" s="11"/>
      <c r="O6550" s="23" t="str">
        <f t="shared" si="716"/>
        <v/>
      </c>
      <c r="P6550" s="11" t="str">
        <f t="shared" si="714"/>
        <v/>
      </c>
      <c r="Q6550" t="str">
        <f t="shared" si="717"/>
        <v/>
      </c>
      <c r="R6550" t="str">
        <f t="shared" si="718"/>
        <v/>
      </c>
      <c r="V6550" s="13" t="str">
        <f t="shared" si="719"/>
        <v/>
      </c>
      <c r="Y6550" s="13" t="str">
        <f t="shared" si="715"/>
        <v/>
      </c>
      <c r="AC6550" t="str">
        <f t="shared" si="720"/>
        <v/>
      </c>
    </row>
    <row r="6551" spans="1:29" x14ac:dyDescent="0.3">
      <c r="A6551">
        <v>6550</v>
      </c>
      <c r="J6551" s="11"/>
      <c r="K6551" s="11"/>
      <c r="O6551" s="23" t="str">
        <f t="shared" si="716"/>
        <v/>
      </c>
      <c r="P6551" s="11" t="str">
        <f t="shared" si="714"/>
        <v/>
      </c>
      <c r="Q6551" t="str">
        <f t="shared" si="717"/>
        <v/>
      </c>
      <c r="R6551" t="str">
        <f t="shared" si="718"/>
        <v/>
      </c>
      <c r="V6551" s="13" t="str">
        <f t="shared" si="719"/>
        <v/>
      </c>
      <c r="Y6551" s="13" t="str">
        <f t="shared" si="715"/>
        <v/>
      </c>
      <c r="AC6551" t="str">
        <f t="shared" si="720"/>
        <v/>
      </c>
    </row>
    <row r="6552" spans="1:29" x14ac:dyDescent="0.3">
      <c r="A6552">
        <v>6551</v>
      </c>
      <c r="J6552" s="11"/>
      <c r="K6552" s="11"/>
      <c r="O6552" s="23" t="str">
        <f t="shared" si="716"/>
        <v/>
      </c>
      <c r="P6552" s="11" t="str">
        <f t="shared" si="714"/>
        <v/>
      </c>
      <c r="Q6552" t="str">
        <f t="shared" si="717"/>
        <v/>
      </c>
      <c r="R6552" t="str">
        <f t="shared" si="718"/>
        <v/>
      </c>
      <c r="V6552" s="13" t="str">
        <f t="shared" si="719"/>
        <v/>
      </c>
      <c r="Y6552" s="13" t="str">
        <f t="shared" si="715"/>
        <v/>
      </c>
      <c r="AC6552" t="str">
        <f t="shared" si="720"/>
        <v/>
      </c>
    </row>
    <row r="6553" spans="1:29" x14ac:dyDescent="0.3">
      <c r="A6553">
        <v>6552</v>
      </c>
      <c r="J6553" s="11"/>
      <c r="K6553" s="11"/>
      <c r="O6553" s="23" t="str">
        <f t="shared" si="716"/>
        <v/>
      </c>
      <c r="P6553" s="11" t="str">
        <f t="shared" si="714"/>
        <v/>
      </c>
      <c r="Q6553" t="str">
        <f t="shared" si="717"/>
        <v/>
      </c>
      <c r="R6553" t="str">
        <f t="shared" si="718"/>
        <v/>
      </c>
      <c r="V6553" s="13" t="str">
        <f t="shared" si="719"/>
        <v/>
      </c>
      <c r="Y6553" s="13" t="str">
        <f t="shared" si="715"/>
        <v/>
      </c>
      <c r="AC6553" t="str">
        <f t="shared" si="720"/>
        <v/>
      </c>
    </row>
    <row r="6554" spans="1:29" x14ac:dyDescent="0.3">
      <c r="A6554">
        <v>6553</v>
      </c>
      <c r="J6554" s="11"/>
      <c r="K6554" s="11"/>
      <c r="O6554" s="23" t="str">
        <f t="shared" si="716"/>
        <v/>
      </c>
      <c r="P6554" s="11" t="str">
        <f t="shared" si="714"/>
        <v/>
      </c>
      <c r="Q6554" t="str">
        <f t="shared" si="717"/>
        <v/>
      </c>
      <c r="R6554" t="str">
        <f t="shared" si="718"/>
        <v/>
      </c>
      <c r="V6554" s="13" t="str">
        <f t="shared" si="719"/>
        <v/>
      </c>
      <c r="Y6554" s="13" t="str">
        <f t="shared" si="715"/>
        <v/>
      </c>
      <c r="AC6554" t="str">
        <f t="shared" si="720"/>
        <v/>
      </c>
    </row>
    <row r="6555" spans="1:29" x14ac:dyDescent="0.3">
      <c r="A6555">
        <v>6554</v>
      </c>
      <c r="J6555" s="11"/>
      <c r="K6555" s="11"/>
      <c r="O6555" s="23" t="str">
        <f t="shared" si="716"/>
        <v/>
      </c>
      <c r="P6555" s="11" t="str">
        <f t="shared" si="714"/>
        <v/>
      </c>
      <c r="Q6555" t="str">
        <f t="shared" si="717"/>
        <v/>
      </c>
      <c r="R6555" t="str">
        <f t="shared" si="718"/>
        <v/>
      </c>
      <c r="V6555" s="13" t="str">
        <f t="shared" si="719"/>
        <v/>
      </c>
      <c r="Y6555" s="13" t="str">
        <f t="shared" si="715"/>
        <v/>
      </c>
      <c r="AC6555" t="str">
        <f t="shared" si="720"/>
        <v/>
      </c>
    </row>
    <row r="6556" spans="1:29" x14ac:dyDescent="0.3">
      <c r="A6556">
        <v>6555</v>
      </c>
      <c r="J6556" s="11"/>
      <c r="K6556" s="11"/>
      <c r="O6556" s="23" t="str">
        <f t="shared" si="716"/>
        <v/>
      </c>
      <c r="P6556" s="11" t="str">
        <f t="shared" si="714"/>
        <v/>
      </c>
      <c r="Q6556" t="str">
        <f t="shared" si="717"/>
        <v/>
      </c>
      <c r="R6556" t="str">
        <f t="shared" si="718"/>
        <v/>
      </c>
      <c r="V6556" s="13" t="str">
        <f t="shared" si="719"/>
        <v/>
      </c>
      <c r="Y6556" s="13" t="str">
        <f t="shared" si="715"/>
        <v/>
      </c>
      <c r="AC6556" t="str">
        <f t="shared" si="720"/>
        <v/>
      </c>
    </row>
    <row r="6557" spans="1:29" x14ac:dyDescent="0.3">
      <c r="A6557">
        <v>6556</v>
      </c>
      <c r="J6557" s="11"/>
      <c r="K6557" s="11"/>
      <c r="O6557" s="23" t="str">
        <f t="shared" si="716"/>
        <v/>
      </c>
      <c r="P6557" s="11" t="str">
        <f t="shared" si="714"/>
        <v/>
      </c>
      <c r="Q6557" t="str">
        <f t="shared" si="717"/>
        <v/>
      </c>
      <c r="R6557" t="str">
        <f t="shared" si="718"/>
        <v/>
      </c>
      <c r="V6557" s="13" t="str">
        <f t="shared" si="719"/>
        <v/>
      </c>
      <c r="Y6557" s="13" t="str">
        <f t="shared" si="715"/>
        <v/>
      </c>
      <c r="AC6557" t="str">
        <f t="shared" si="720"/>
        <v/>
      </c>
    </row>
    <row r="6558" spans="1:29" x14ac:dyDescent="0.3">
      <c r="A6558">
        <v>6557</v>
      </c>
      <c r="J6558" s="11"/>
      <c r="K6558" s="11"/>
      <c r="O6558" s="23" t="str">
        <f t="shared" si="716"/>
        <v/>
      </c>
      <c r="P6558" s="11" t="str">
        <f t="shared" si="714"/>
        <v/>
      </c>
      <c r="Q6558" t="str">
        <f t="shared" si="717"/>
        <v/>
      </c>
      <c r="R6558" t="str">
        <f t="shared" si="718"/>
        <v/>
      </c>
      <c r="V6558" s="13" t="str">
        <f t="shared" si="719"/>
        <v/>
      </c>
      <c r="Y6558" s="13" t="str">
        <f t="shared" si="715"/>
        <v/>
      </c>
      <c r="AC6558" t="str">
        <f t="shared" si="720"/>
        <v/>
      </c>
    </row>
    <row r="6559" spans="1:29" x14ac:dyDescent="0.3">
      <c r="A6559">
        <v>6558</v>
      </c>
      <c r="J6559" s="11"/>
      <c r="K6559" s="11"/>
      <c r="O6559" s="23" t="str">
        <f t="shared" si="716"/>
        <v/>
      </c>
      <c r="P6559" s="11" t="str">
        <f t="shared" si="714"/>
        <v/>
      </c>
      <c r="Q6559" t="str">
        <f t="shared" si="717"/>
        <v/>
      </c>
      <c r="R6559" t="str">
        <f t="shared" si="718"/>
        <v/>
      </c>
      <c r="V6559" s="13" t="str">
        <f t="shared" si="719"/>
        <v/>
      </c>
      <c r="Y6559" s="13" t="str">
        <f t="shared" si="715"/>
        <v/>
      </c>
      <c r="AC6559" t="str">
        <f t="shared" si="720"/>
        <v/>
      </c>
    </row>
    <row r="6560" spans="1:29" x14ac:dyDescent="0.3">
      <c r="A6560">
        <v>6559</v>
      </c>
      <c r="J6560" s="11"/>
      <c r="K6560" s="11"/>
      <c r="O6560" s="23" t="str">
        <f t="shared" si="716"/>
        <v/>
      </c>
      <c r="P6560" s="11" t="str">
        <f t="shared" si="714"/>
        <v/>
      </c>
      <c r="Q6560" t="str">
        <f t="shared" si="717"/>
        <v/>
      </c>
      <c r="R6560" t="str">
        <f t="shared" si="718"/>
        <v/>
      </c>
      <c r="V6560" s="13" t="str">
        <f t="shared" si="719"/>
        <v/>
      </c>
      <c r="Y6560" s="13" t="str">
        <f t="shared" si="715"/>
        <v/>
      </c>
      <c r="AC6560" t="str">
        <f t="shared" si="720"/>
        <v/>
      </c>
    </row>
    <row r="6561" spans="1:29" x14ac:dyDescent="0.3">
      <c r="A6561">
        <v>6560</v>
      </c>
      <c r="J6561" s="11"/>
      <c r="K6561" s="11"/>
      <c r="O6561" s="23" t="str">
        <f t="shared" si="716"/>
        <v/>
      </c>
      <c r="P6561" s="11" t="str">
        <f t="shared" si="714"/>
        <v/>
      </c>
      <c r="Q6561" t="str">
        <f t="shared" si="717"/>
        <v/>
      </c>
      <c r="R6561" t="str">
        <f t="shared" si="718"/>
        <v/>
      </c>
      <c r="V6561" s="13" t="str">
        <f t="shared" si="719"/>
        <v/>
      </c>
      <c r="Y6561" s="13" t="str">
        <f t="shared" si="715"/>
        <v/>
      </c>
      <c r="AC6561" t="str">
        <f t="shared" si="720"/>
        <v/>
      </c>
    </row>
    <row r="6562" spans="1:29" x14ac:dyDescent="0.3">
      <c r="A6562">
        <v>6561</v>
      </c>
      <c r="J6562" s="11"/>
      <c r="K6562" s="11"/>
      <c r="O6562" s="23" t="str">
        <f t="shared" si="716"/>
        <v/>
      </c>
      <c r="P6562" s="11" t="str">
        <f t="shared" si="714"/>
        <v/>
      </c>
      <c r="Q6562" t="str">
        <f t="shared" si="717"/>
        <v/>
      </c>
      <c r="R6562" t="str">
        <f t="shared" si="718"/>
        <v/>
      </c>
      <c r="V6562" s="13" t="str">
        <f t="shared" si="719"/>
        <v/>
      </c>
      <c r="Y6562" s="13" t="str">
        <f t="shared" si="715"/>
        <v/>
      </c>
      <c r="AC6562" t="str">
        <f t="shared" si="720"/>
        <v/>
      </c>
    </row>
    <row r="6563" spans="1:29" x14ac:dyDescent="0.3">
      <c r="A6563">
        <v>6562</v>
      </c>
      <c r="J6563" s="11"/>
      <c r="K6563" s="11"/>
      <c r="O6563" s="23" t="str">
        <f t="shared" si="716"/>
        <v/>
      </c>
      <c r="P6563" s="11" t="str">
        <f t="shared" si="714"/>
        <v/>
      </c>
      <c r="Q6563" t="str">
        <f t="shared" si="717"/>
        <v/>
      </c>
      <c r="R6563" t="str">
        <f t="shared" si="718"/>
        <v/>
      </c>
      <c r="V6563" s="13" t="str">
        <f t="shared" si="719"/>
        <v/>
      </c>
      <c r="Y6563" s="13" t="str">
        <f t="shared" si="715"/>
        <v/>
      </c>
      <c r="AC6563" t="str">
        <f t="shared" si="720"/>
        <v/>
      </c>
    </row>
    <row r="6564" spans="1:29" x14ac:dyDescent="0.3">
      <c r="A6564">
        <v>6563</v>
      </c>
      <c r="J6564" s="11"/>
      <c r="K6564" s="11"/>
      <c r="O6564" s="23" t="str">
        <f t="shared" si="716"/>
        <v/>
      </c>
      <c r="P6564" s="11" t="str">
        <f t="shared" si="714"/>
        <v/>
      </c>
      <c r="Q6564" t="str">
        <f t="shared" si="717"/>
        <v/>
      </c>
      <c r="R6564" t="str">
        <f t="shared" si="718"/>
        <v/>
      </c>
      <c r="V6564" s="13" t="str">
        <f t="shared" si="719"/>
        <v/>
      </c>
      <c r="Y6564" s="13" t="str">
        <f t="shared" si="715"/>
        <v/>
      </c>
      <c r="AC6564" t="str">
        <f t="shared" si="720"/>
        <v/>
      </c>
    </row>
    <row r="6565" spans="1:29" x14ac:dyDescent="0.3">
      <c r="A6565">
        <v>6564</v>
      </c>
      <c r="J6565" s="11"/>
      <c r="K6565" s="11"/>
      <c r="O6565" s="23" t="str">
        <f t="shared" si="716"/>
        <v/>
      </c>
      <c r="P6565" s="11" t="str">
        <f t="shared" si="714"/>
        <v/>
      </c>
      <c r="Q6565" t="str">
        <f t="shared" si="717"/>
        <v/>
      </c>
      <c r="R6565" t="str">
        <f t="shared" si="718"/>
        <v/>
      </c>
      <c r="V6565" s="13" t="str">
        <f t="shared" si="719"/>
        <v/>
      </c>
      <c r="Y6565" s="13" t="str">
        <f t="shared" si="715"/>
        <v/>
      </c>
      <c r="AC6565" t="str">
        <f t="shared" si="720"/>
        <v/>
      </c>
    </row>
    <row r="6566" spans="1:29" x14ac:dyDescent="0.3">
      <c r="A6566">
        <v>6565</v>
      </c>
      <c r="J6566" s="11"/>
      <c r="K6566" s="11"/>
      <c r="O6566" s="23" t="str">
        <f t="shared" si="716"/>
        <v/>
      </c>
      <c r="P6566" s="11" t="str">
        <f t="shared" si="714"/>
        <v/>
      </c>
      <c r="Q6566" t="str">
        <f t="shared" si="717"/>
        <v/>
      </c>
      <c r="R6566" t="str">
        <f t="shared" si="718"/>
        <v/>
      </c>
      <c r="V6566" s="13" t="str">
        <f t="shared" si="719"/>
        <v/>
      </c>
      <c r="Y6566" s="13" t="str">
        <f t="shared" si="715"/>
        <v/>
      </c>
      <c r="AC6566" t="str">
        <f t="shared" si="720"/>
        <v/>
      </c>
    </row>
    <row r="6567" spans="1:29" x14ac:dyDescent="0.3">
      <c r="A6567">
        <v>6566</v>
      </c>
      <c r="J6567" s="11"/>
      <c r="K6567" s="11"/>
      <c r="O6567" s="23" t="str">
        <f t="shared" si="716"/>
        <v/>
      </c>
      <c r="P6567" s="11" t="str">
        <f t="shared" si="714"/>
        <v/>
      </c>
      <c r="Q6567" t="str">
        <f t="shared" si="717"/>
        <v/>
      </c>
      <c r="R6567" t="str">
        <f t="shared" si="718"/>
        <v/>
      </c>
      <c r="V6567" s="13" t="str">
        <f t="shared" si="719"/>
        <v/>
      </c>
      <c r="Y6567" s="13" t="str">
        <f t="shared" si="715"/>
        <v/>
      </c>
      <c r="AC6567" t="str">
        <f t="shared" si="720"/>
        <v/>
      </c>
    </row>
    <row r="6568" spans="1:29" x14ac:dyDescent="0.3">
      <c r="A6568">
        <v>6567</v>
      </c>
      <c r="J6568" s="11"/>
      <c r="K6568" s="11"/>
      <c r="O6568" s="23" t="str">
        <f t="shared" si="716"/>
        <v/>
      </c>
      <c r="P6568" s="11" t="str">
        <f t="shared" si="714"/>
        <v/>
      </c>
      <c r="Q6568" t="str">
        <f t="shared" si="717"/>
        <v/>
      </c>
      <c r="R6568" t="str">
        <f t="shared" si="718"/>
        <v/>
      </c>
      <c r="V6568" s="13" t="str">
        <f t="shared" si="719"/>
        <v/>
      </c>
      <c r="Y6568" s="13" t="str">
        <f t="shared" si="715"/>
        <v/>
      </c>
      <c r="AC6568" t="str">
        <f t="shared" si="720"/>
        <v/>
      </c>
    </row>
    <row r="6569" spans="1:29" x14ac:dyDescent="0.3">
      <c r="A6569">
        <v>6568</v>
      </c>
      <c r="J6569" s="11"/>
      <c r="K6569" s="11"/>
      <c r="O6569" s="23" t="str">
        <f t="shared" si="716"/>
        <v/>
      </c>
      <c r="P6569" s="11" t="str">
        <f t="shared" si="714"/>
        <v/>
      </c>
      <c r="Q6569" t="str">
        <f t="shared" si="717"/>
        <v/>
      </c>
      <c r="R6569" t="str">
        <f t="shared" si="718"/>
        <v/>
      </c>
      <c r="V6569" s="13" t="str">
        <f t="shared" si="719"/>
        <v/>
      </c>
      <c r="Y6569" s="13" t="str">
        <f t="shared" si="715"/>
        <v/>
      </c>
      <c r="AC6569" t="str">
        <f t="shared" si="720"/>
        <v/>
      </c>
    </row>
    <row r="6570" spans="1:29" x14ac:dyDescent="0.3">
      <c r="A6570">
        <v>6569</v>
      </c>
      <c r="J6570" s="11"/>
      <c r="K6570" s="11"/>
      <c r="O6570" s="23" t="str">
        <f t="shared" si="716"/>
        <v/>
      </c>
      <c r="P6570" s="11" t="str">
        <f t="shared" si="714"/>
        <v/>
      </c>
      <c r="Q6570" t="str">
        <f t="shared" si="717"/>
        <v/>
      </c>
      <c r="R6570" t="str">
        <f t="shared" si="718"/>
        <v/>
      </c>
      <c r="V6570" s="13" t="str">
        <f t="shared" si="719"/>
        <v/>
      </c>
      <c r="Y6570" s="13" t="str">
        <f t="shared" si="715"/>
        <v/>
      </c>
      <c r="AC6570" t="str">
        <f t="shared" si="720"/>
        <v/>
      </c>
    </row>
    <row r="6571" spans="1:29" x14ac:dyDescent="0.3">
      <c r="A6571">
        <v>6570</v>
      </c>
      <c r="J6571" s="11"/>
      <c r="K6571" s="11"/>
      <c r="O6571" s="23" t="str">
        <f t="shared" si="716"/>
        <v/>
      </c>
      <c r="P6571" s="11" t="str">
        <f t="shared" si="714"/>
        <v/>
      </c>
      <c r="Q6571" t="str">
        <f t="shared" si="717"/>
        <v/>
      </c>
      <c r="R6571" t="str">
        <f t="shared" si="718"/>
        <v/>
      </c>
      <c r="V6571" s="13" t="str">
        <f t="shared" si="719"/>
        <v/>
      </c>
      <c r="Y6571" s="13" t="str">
        <f t="shared" si="715"/>
        <v/>
      </c>
      <c r="AC6571" t="str">
        <f t="shared" si="720"/>
        <v/>
      </c>
    </row>
    <row r="6572" spans="1:29" x14ac:dyDescent="0.3">
      <c r="A6572">
        <v>6571</v>
      </c>
      <c r="J6572" s="11"/>
      <c r="K6572" s="11"/>
      <c r="O6572" s="23" t="str">
        <f t="shared" si="716"/>
        <v/>
      </c>
      <c r="P6572" s="11" t="str">
        <f t="shared" si="714"/>
        <v/>
      </c>
      <c r="Q6572" t="str">
        <f t="shared" si="717"/>
        <v/>
      </c>
      <c r="R6572" t="str">
        <f t="shared" si="718"/>
        <v/>
      </c>
      <c r="V6572" s="13" t="str">
        <f t="shared" si="719"/>
        <v/>
      </c>
      <c r="Y6572" s="13" t="str">
        <f t="shared" si="715"/>
        <v/>
      </c>
      <c r="AC6572" t="str">
        <f t="shared" si="720"/>
        <v/>
      </c>
    </row>
    <row r="6573" spans="1:29" x14ac:dyDescent="0.3">
      <c r="A6573">
        <v>6572</v>
      </c>
      <c r="J6573" s="11"/>
      <c r="K6573" s="11"/>
      <c r="O6573" s="23" t="str">
        <f t="shared" si="716"/>
        <v/>
      </c>
      <c r="P6573" s="11" t="str">
        <f t="shared" si="714"/>
        <v/>
      </c>
      <c r="Q6573" t="str">
        <f t="shared" si="717"/>
        <v/>
      </c>
      <c r="R6573" t="str">
        <f t="shared" si="718"/>
        <v/>
      </c>
      <c r="V6573" s="13" t="str">
        <f t="shared" si="719"/>
        <v/>
      </c>
      <c r="Y6573" s="13" t="str">
        <f t="shared" si="715"/>
        <v/>
      </c>
      <c r="AC6573" t="str">
        <f t="shared" si="720"/>
        <v/>
      </c>
    </row>
    <row r="6574" spans="1:29" x14ac:dyDescent="0.3">
      <c r="A6574">
        <v>6573</v>
      </c>
      <c r="J6574" s="11"/>
      <c r="K6574" s="11"/>
      <c r="O6574" s="23" t="str">
        <f t="shared" si="716"/>
        <v/>
      </c>
      <c r="P6574" s="11" t="str">
        <f t="shared" si="714"/>
        <v/>
      </c>
      <c r="Q6574" t="str">
        <f t="shared" si="717"/>
        <v/>
      </c>
      <c r="R6574" t="str">
        <f t="shared" si="718"/>
        <v/>
      </c>
      <c r="V6574" s="13" t="str">
        <f t="shared" si="719"/>
        <v/>
      </c>
      <c r="Y6574" s="13" t="str">
        <f t="shared" si="715"/>
        <v/>
      </c>
      <c r="AC6574" t="str">
        <f t="shared" si="720"/>
        <v/>
      </c>
    </row>
    <row r="6575" spans="1:29" x14ac:dyDescent="0.3">
      <c r="A6575">
        <v>6574</v>
      </c>
      <c r="J6575" s="11"/>
      <c r="K6575" s="11"/>
      <c r="O6575" s="23" t="str">
        <f t="shared" si="716"/>
        <v/>
      </c>
      <c r="P6575" s="11" t="str">
        <f t="shared" si="714"/>
        <v/>
      </c>
      <c r="Q6575" t="str">
        <f t="shared" si="717"/>
        <v/>
      </c>
      <c r="R6575" t="str">
        <f t="shared" si="718"/>
        <v/>
      </c>
      <c r="V6575" s="13" t="str">
        <f t="shared" si="719"/>
        <v/>
      </c>
      <c r="Y6575" s="13" t="str">
        <f t="shared" si="715"/>
        <v/>
      </c>
      <c r="AC6575" t="str">
        <f t="shared" si="720"/>
        <v/>
      </c>
    </row>
    <row r="6576" spans="1:29" x14ac:dyDescent="0.3">
      <c r="A6576">
        <v>6575</v>
      </c>
      <c r="J6576" s="11"/>
      <c r="K6576" s="11"/>
      <c r="O6576" s="23" t="str">
        <f t="shared" si="716"/>
        <v/>
      </c>
      <c r="P6576" s="11" t="str">
        <f t="shared" si="714"/>
        <v/>
      </c>
      <c r="Q6576" t="str">
        <f t="shared" si="717"/>
        <v/>
      </c>
      <c r="R6576" t="str">
        <f t="shared" si="718"/>
        <v/>
      </c>
      <c r="V6576" s="13" t="str">
        <f t="shared" si="719"/>
        <v/>
      </c>
      <c r="Y6576" s="13" t="str">
        <f t="shared" si="715"/>
        <v/>
      </c>
      <c r="AC6576" t="str">
        <f t="shared" si="720"/>
        <v/>
      </c>
    </row>
    <row r="6577" spans="1:29" x14ac:dyDescent="0.3">
      <c r="A6577">
        <v>6576</v>
      </c>
      <c r="J6577" s="11"/>
      <c r="K6577" s="11"/>
      <c r="O6577" s="23" t="str">
        <f t="shared" si="716"/>
        <v/>
      </c>
      <c r="P6577" s="11" t="str">
        <f t="shared" si="714"/>
        <v/>
      </c>
      <c r="Q6577" t="str">
        <f t="shared" si="717"/>
        <v/>
      </c>
      <c r="R6577" t="str">
        <f t="shared" si="718"/>
        <v/>
      </c>
      <c r="V6577" s="13" t="str">
        <f t="shared" si="719"/>
        <v/>
      </c>
      <c r="Y6577" s="13" t="str">
        <f t="shared" si="715"/>
        <v/>
      </c>
      <c r="AC6577" t="str">
        <f t="shared" si="720"/>
        <v/>
      </c>
    </row>
    <row r="6578" spans="1:29" x14ac:dyDescent="0.3">
      <c r="A6578">
        <v>6577</v>
      </c>
      <c r="J6578" s="11"/>
      <c r="K6578" s="11"/>
      <c r="O6578" s="23" t="str">
        <f t="shared" si="716"/>
        <v/>
      </c>
      <c r="P6578" s="11" t="str">
        <f t="shared" si="714"/>
        <v/>
      </c>
      <c r="Q6578" t="str">
        <f t="shared" si="717"/>
        <v/>
      </c>
      <c r="R6578" t="str">
        <f t="shared" si="718"/>
        <v/>
      </c>
      <c r="V6578" s="13" t="str">
        <f t="shared" si="719"/>
        <v/>
      </c>
      <c r="Y6578" s="13" t="str">
        <f t="shared" si="715"/>
        <v/>
      </c>
      <c r="AC6578" t="str">
        <f t="shared" si="720"/>
        <v/>
      </c>
    </row>
    <row r="6579" spans="1:29" x14ac:dyDescent="0.3">
      <c r="A6579">
        <v>6578</v>
      </c>
      <c r="J6579" s="11"/>
      <c r="K6579" s="11"/>
      <c r="O6579" s="23" t="str">
        <f t="shared" si="716"/>
        <v/>
      </c>
      <c r="P6579" s="11" t="str">
        <f t="shared" si="714"/>
        <v/>
      </c>
      <c r="Q6579" t="str">
        <f t="shared" si="717"/>
        <v/>
      </c>
      <c r="R6579" t="str">
        <f t="shared" si="718"/>
        <v/>
      </c>
      <c r="V6579" s="13" t="str">
        <f t="shared" si="719"/>
        <v/>
      </c>
      <c r="Y6579" s="13" t="str">
        <f t="shared" si="715"/>
        <v/>
      </c>
      <c r="AC6579" t="str">
        <f t="shared" si="720"/>
        <v/>
      </c>
    </row>
    <row r="6580" spans="1:29" x14ac:dyDescent="0.3">
      <c r="A6580">
        <v>6579</v>
      </c>
      <c r="J6580" s="11"/>
      <c r="K6580" s="11"/>
      <c r="O6580" s="23" t="str">
        <f t="shared" si="716"/>
        <v/>
      </c>
      <c r="P6580" s="11" t="str">
        <f t="shared" si="714"/>
        <v/>
      </c>
      <c r="Q6580" t="str">
        <f t="shared" si="717"/>
        <v/>
      </c>
      <c r="R6580" t="str">
        <f t="shared" si="718"/>
        <v/>
      </c>
      <c r="V6580" s="13" t="str">
        <f t="shared" si="719"/>
        <v/>
      </c>
      <c r="Y6580" s="13" t="str">
        <f t="shared" si="715"/>
        <v/>
      </c>
      <c r="AC6580" t="str">
        <f t="shared" si="720"/>
        <v/>
      </c>
    </row>
    <row r="6581" spans="1:29" x14ac:dyDescent="0.3">
      <c r="A6581">
        <v>6580</v>
      </c>
      <c r="J6581" s="11"/>
      <c r="K6581" s="11"/>
      <c r="O6581" s="23" t="str">
        <f t="shared" si="716"/>
        <v/>
      </c>
      <c r="P6581" s="11" t="str">
        <f t="shared" si="714"/>
        <v/>
      </c>
      <c r="Q6581" t="str">
        <f t="shared" si="717"/>
        <v/>
      </c>
      <c r="R6581" t="str">
        <f t="shared" si="718"/>
        <v/>
      </c>
      <c r="V6581" s="13" t="str">
        <f t="shared" si="719"/>
        <v/>
      </c>
      <c r="Y6581" s="13" t="str">
        <f t="shared" si="715"/>
        <v/>
      </c>
      <c r="AC6581" t="str">
        <f t="shared" si="720"/>
        <v/>
      </c>
    </row>
    <row r="6582" spans="1:29" x14ac:dyDescent="0.3">
      <c r="A6582">
        <v>6581</v>
      </c>
      <c r="J6582" s="11"/>
      <c r="K6582" s="11"/>
      <c r="O6582" s="23" t="str">
        <f t="shared" si="716"/>
        <v/>
      </c>
      <c r="P6582" s="11" t="str">
        <f t="shared" si="714"/>
        <v/>
      </c>
      <c r="Q6582" t="str">
        <f t="shared" si="717"/>
        <v/>
      </c>
      <c r="R6582" t="str">
        <f t="shared" si="718"/>
        <v/>
      </c>
      <c r="V6582" s="13" t="str">
        <f t="shared" si="719"/>
        <v/>
      </c>
      <c r="Y6582" s="13" t="str">
        <f t="shared" si="715"/>
        <v/>
      </c>
      <c r="AC6582" t="str">
        <f t="shared" si="720"/>
        <v/>
      </c>
    </row>
    <row r="6583" spans="1:29" x14ac:dyDescent="0.3">
      <c r="A6583">
        <v>6582</v>
      </c>
      <c r="J6583" s="11"/>
      <c r="K6583" s="11"/>
      <c r="O6583" s="23" t="str">
        <f t="shared" si="716"/>
        <v/>
      </c>
      <c r="P6583" s="11" t="str">
        <f t="shared" si="714"/>
        <v/>
      </c>
      <c r="Q6583" t="str">
        <f t="shared" si="717"/>
        <v/>
      </c>
      <c r="R6583" t="str">
        <f t="shared" si="718"/>
        <v/>
      </c>
      <c r="V6583" s="13" t="str">
        <f t="shared" si="719"/>
        <v/>
      </c>
      <c r="Y6583" s="13" t="str">
        <f t="shared" si="715"/>
        <v/>
      </c>
      <c r="AC6583" t="str">
        <f t="shared" si="720"/>
        <v/>
      </c>
    </row>
    <row r="6584" spans="1:29" x14ac:dyDescent="0.3">
      <c r="A6584">
        <v>6583</v>
      </c>
      <c r="J6584" s="11"/>
      <c r="K6584" s="11"/>
      <c r="O6584" s="23" t="str">
        <f t="shared" si="716"/>
        <v/>
      </c>
      <c r="P6584" s="11" t="str">
        <f t="shared" si="714"/>
        <v/>
      </c>
      <c r="Q6584" t="str">
        <f t="shared" si="717"/>
        <v/>
      </c>
      <c r="R6584" t="str">
        <f t="shared" si="718"/>
        <v/>
      </c>
      <c r="V6584" s="13" t="str">
        <f t="shared" si="719"/>
        <v/>
      </c>
      <c r="Y6584" s="13" t="str">
        <f t="shared" si="715"/>
        <v/>
      </c>
      <c r="AC6584" t="str">
        <f t="shared" si="720"/>
        <v/>
      </c>
    </row>
    <row r="6585" spans="1:29" x14ac:dyDescent="0.3">
      <c r="A6585">
        <v>6584</v>
      </c>
      <c r="J6585" s="11"/>
      <c r="K6585" s="11"/>
      <c r="O6585" s="23" t="str">
        <f t="shared" si="716"/>
        <v/>
      </c>
      <c r="P6585" s="11" t="str">
        <f t="shared" si="714"/>
        <v/>
      </c>
      <c r="Q6585" t="str">
        <f t="shared" si="717"/>
        <v/>
      </c>
      <c r="R6585" t="str">
        <f t="shared" si="718"/>
        <v/>
      </c>
      <c r="V6585" s="13" t="str">
        <f t="shared" si="719"/>
        <v/>
      </c>
      <c r="Y6585" s="13" t="str">
        <f t="shared" si="715"/>
        <v/>
      </c>
      <c r="AC6585" t="str">
        <f t="shared" si="720"/>
        <v/>
      </c>
    </row>
    <row r="6586" spans="1:29" x14ac:dyDescent="0.3">
      <c r="A6586">
        <v>6585</v>
      </c>
      <c r="J6586" s="11"/>
      <c r="K6586" s="11"/>
      <c r="O6586" s="23" t="str">
        <f t="shared" si="716"/>
        <v/>
      </c>
      <c r="P6586" s="11" t="str">
        <f t="shared" si="714"/>
        <v/>
      </c>
      <c r="Q6586" t="str">
        <f t="shared" si="717"/>
        <v/>
      </c>
      <c r="R6586" t="str">
        <f t="shared" si="718"/>
        <v/>
      </c>
      <c r="V6586" s="13" t="str">
        <f t="shared" si="719"/>
        <v/>
      </c>
      <c r="Y6586" s="13" t="str">
        <f t="shared" si="715"/>
        <v/>
      </c>
      <c r="AC6586" t="str">
        <f t="shared" si="720"/>
        <v/>
      </c>
    </row>
    <row r="6587" spans="1:29" x14ac:dyDescent="0.3">
      <c r="A6587">
        <v>6586</v>
      </c>
      <c r="J6587" s="11"/>
      <c r="K6587" s="11"/>
      <c r="O6587" s="23" t="str">
        <f t="shared" si="716"/>
        <v/>
      </c>
      <c r="P6587" s="11" t="str">
        <f t="shared" si="714"/>
        <v/>
      </c>
      <c r="Q6587" t="str">
        <f t="shared" si="717"/>
        <v/>
      </c>
      <c r="R6587" t="str">
        <f t="shared" si="718"/>
        <v/>
      </c>
      <c r="V6587" s="13" t="str">
        <f t="shared" si="719"/>
        <v/>
      </c>
      <c r="Y6587" s="13" t="str">
        <f t="shared" si="715"/>
        <v/>
      </c>
      <c r="AC6587" t="str">
        <f t="shared" si="720"/>
        <v/>
      </c>
    </row>
    <row r="6588" spans="1:29" x14ac:dyDescent="0.3">
      <c r="A6588">
        <v>6587</v>
      </c>
      <c r="J6588" s="11"/>
      <c r="K6588" s="11"/>
      <c r="O6588" s="23" t="str">
        <f t="shared" si="716"/>
        <v/>
      </c>
      <c r="P6588" s="11" t="str">
        <f t="shared" si="714"/>
        <v/>
      </c>
      <c r="Q6588" t="str">
        <f t="shared" si="717"/>
        <v/>
      </c>
      <c r="R6588" t="str">
        <f t="shared" si="718"/>
        <v/>
      </c>
      <c r="V6588" s="13" t="str">
        <f t="shared" si="719"/>
        <v/>
      </c>
      <c r="Y6588" s="13" t="str">
        <f t="shared" si="715"/>
        <v/>
      </c>
      <c r="AC6588" t="str">
        <f t="shared" si="720"/>
        <v/>
      </c>
    </row>
    <row r="6589" spans="1:29" x14ac:dyDescent="0.3">
      <c r="A6589">
        <v>6588</v>
      </c>
      <c r="J6589" s="11"/>
      <c r="K6589" s="11"/>
      <c r="O6589" s="23" t="str">
        <f t="shared" si="716"/>
        <v/>
      </c>
      <c r="P6589" s="11" t="str">
        <f t="shared" si="714"/>
        <v/>
      </c>
      <c r="Q6589" t="str">
        <f t="shared" si="717"/>
        <v/>
      </c>
      <c r="R6589" t="str">
        <f t="shared" si="718"/>
        <v/>
      </c>
      <c r="V6589" s="13" t="str">
        <f t="shared" si="719"/>
        <v/>
      </c>
      <c r="Y6589" s="13" t="str">
        <f t="shared" si="715"/>
        <v/>
      </c>
      <c r="AC6589" t="str">
        <f t="shared" si="720"/>
        <v/>
      </c>
    </row>
    <row r="6590" spans="1:29" x14ac:dyDescent="0.3">
      <c r="A6590">
        <v>6589</v>
      </c>
      <c r="J6590" s="11"/>
      <c r="K6590" s="11"/>
      <c r="O6590" s="23" t="str">
        <f t="shared" si="716"/>
        <v/>
      </c>
      <c r="P6590" s="11" t="str">
        <f t="shared" si="714"/>
        <v/>
      </c>
      <c r="Q6590" t="str">
        <f t="shared" si="717"/>
        <v/>
      </c>
      <c r="R6590" t="str">
        <f t="shared" si="718"/>
        <v/>
      </c>
      <c r="V6590" s="13" t="str">
        <f t="shared" si="719"/>
        <v/>
      </c>
      <c r="Y6590" s="13" t="str">
        <f t="shared" si="715"/>
        <v/>
      </c>
      <c r="AC6590" t="str">
        <f t="shared" si="720"/>
        <v/>
      </c>
    </row>
    <row r="6591" spans="1:29" x14ac:dyDescent="0.3">
      <c r="A6591">
        <v>6590</v>
      </c>
      <c r="J6591" s="11"/>
      <c r="K6591" s="11"/>
      <c r="O6591" s="23" t="str">
        <f t="shared" si="716"/>
        <v/>
      </c>
      <c r="P6591" s="11" t="str">
        <f t="shared" si="714"/>
        <v/>
      </c>
      <c r="Q6591" t="str">
        <f t="shared" si="717"/>
        <v/>
      </c>
      <c r="R6591" t="str">
        <f t="shared" si="718"/>
        <v/>
      </c>
      <c r="V6591" s="13" t="str">
        <f t="shared" si="719"/>
        <v/>
      </c>
      <c r="Y6591" s="13" t="str">
        <f t="shared" si="715"/>
        <v/>
      </c>
      <c r="AC6591" t="str">
        <f t="shared" si="720"/>
        <v/>
      </c>
    </row>
    <row r="6592" spans="1:29" x14ac:dyDescent="0.3">
      <c r="A6592">
        <v>6591</v>
      </c>
      <c r="J6592" s="11"/>
      <c r="K6592" s="11"/>
      <c r="O6592" s="23" t="str">
        <f t="shared" si="716"/>
        <v/>
      </c>
      <c r="P6592" s="11" t="str">
        <f t="shared" si="714"/>
        <v/>
      </c>
      <c r="Q6592" t="str">
        <f t="shared" si="717"/>
        <v/>
      </c>
      <c r="R6592" t="str">
        <f t="shared" si="718"/>
        <v/>
      </c>
      <c r="V6592" s="13" t="str">
        <f t="shared" si="719"/>
        <v/>
      </c>
      <c r="Y6592" s="13" t="str">
        <f t="shared" si="715"/>
        <v/>
      </c>
      <c r="AC6592" t="str">
        <f t="shared" si="720"/>
        <v/>
      </c>
    </row>
    <row r="6593" spans="1:29" x14ac:dyDescent="0.3">
      <c r="A6593">
        <v>6592</v>
      </c>
      <c r="J6593" s="11"/>
      <c r="K6593" s="11"/>
      <c r="O6593" s="23" t="str">
        <f t="shared" si="716"/>
        <v/>
      </c>
      <c r="P6593" s="11" t="str">
        <f t="shared" si="714"/>
        <v/>
      </c>
      <c r="Q6593" t="str">
        <f t="shared" si="717"/>
        <v/>
      </c>
      <c r="R6593" t="str">
        <f t="shared" si="718"/>
        <v/>
      </c>
      <c r="V6593" s="13" t="str">
        <f t="shared" si="719"/>
        <v/>
      </c>
      <c r="Y6593" s="13" t="str">
        <f t="shared" si="715"/>
        <v/>
      </c>
      <c r="AC6593" t="str">
        <f t="shared" si="720"/>
        <v/>
      </c>
    </row>
    <row r="6594" spans="1:29" x14ac:dyDescent="0.3">
      <c r="A6594">
        <v>6593</v>
      </c>
      <c r="J6594" s="11"/>
      <c r="K6594" s="11"/>
      <c r="O6594" s="23" t="str">
        <f t="shared" si="716"/>
        <v/>
      </c>
      <c r="P6594" s="11" t="str">
        <f t="shared" ref="P6594:P6657" si="721">IF(I6594="","",IF(I6594="Gallus gallus","30",IF(I6594="Avicoli misti","46")))</f>
        <v/>
      </c>
      <c r="Q6594" t="str">
        <f t="shared" si="717"/>
        <v/>
      </c>
      <c r="R6594" t="str">
        <f t="shared" si="718"/>
        <v/>
      </c>
      <c r="V6594" s="13" t="str">
        <f t="shared" si="719"/>
        <v/>
      </c>
      <c r="Y6594" s="13" t="str">
        <f t="shared" ref="Y6594:Y6657" si="722">IF(X6594="","",X6594/(T6594-U6594))</f>
        <v/>
      </c>
      <c r="AC6594" t="str">
        <f t="shared" si="720"/>
        <v/>
      </c>
    </row>
    <row r="6595" spans="1:29" x14ac:dyDescent="0.3">
      <c r="A6595">
        <v>6594</v>
      </c>
      <c r="J6595" s="11"/>
      <c r="K6595" s="11"/>
      <c r="O6595" s="23" t="str">
        <f t="shared" ref="O6595:O6658" si="723">IF(M6595="","",E6595-M6595)</f>
        <v/>
      </c>
      <c r="P6595" s="11" t="str">
        <f t="shared" si="721"/>
        <v/>
      </c>
      <c r="Q6595" t="str">
        <f t="shared" ref="Q6595:Q6658" si="724">IF(P6595="","","Pollame da carne")</f>
        <v/>
      </c>
      <c r="R6595" t="str">
        <f t="shared" ref="R6595:R6658" si="725">IF(P6595="","","Convenzionale")</f>
        <v/>
      </c>
      <c r="V6595" s="13" t="str">
        <f t="shared" ref="V6595:V6658" si="726">IF(U6595="","",U6595/T6595)</f>
        <v/>
      </c>
      <c r="Y6595" s="13" t="str">
        <f t="shared" si="722"/>
        <v/>
      </c>
      <c r="AC6595" t="str">
        <f t="shared" ref="AC6595:AC6658" si="727">IF((Z6595+AA6595+AB6595)=0,"",((Z6595*0+AA6595*0.5+AB6595*2)/(Z6595+AA6595+AB6595))*100)</f>
        <v/>
      </c>
    </row>
    <row r="6596" spans="1:29" x14ac:dyDescent="0.3">
      <c r="A6596">
        <v>6595</v>
      </c>
      <c r="J6596" s="11"/>
      <c r="K6596" s="11"/>
      <c r="O6596" s="23" t="str">
        <f t="shared" si="723"/>
        <v/>
      </c>
      <c r="P6596" s="11" t="str">
        <f t="shared" si="721"/>
        <v/>
      </c>
      <c r="Q6596" t="str">
        <f t="shared" si="724"/>
        <v/>
      </c>
      <c r="R6596" t="str">
        <f t="shared" si="725"/>
        <v/>
      </c>
      <c r="V6596" s="13" t="str">
        <f t="shared" si="726"/>
        <v/>
      </c>
      <c r="Y6596" s="13" t="str">
        <f t="shared" si="722"/>
        <v/>
      </c>
      <c r="AC6596" t="str">
        <f t="shared" si="727"/>
        <v/>
      </c>
    </row>
    <row r="6597" spans="1:29" x14ac:dyDescent="0.3">
      <c r="A6597">
        <v>6596</v>
      </c>
      <c r="J6597" s="11"/>
      <c r="K6597" s="11"/>
      <c r="O6597" s="23" t="str">
        <f t="shared" si="723"/>
        <v/>
      </c>
      <c r="P6597" s="11" t="str">
        <f t="shared" si="721"/>
        <v/>
      </c>
      <c r="Q6597" t="str">
        <f t="shared" si="724"/>
        <v/>
      </c>
      <c r="R6597" t="str">
        <f t="shared" si="725"/>
        <v/>
      </c>
      <c r="V6597" s="13" t="str">
        <f t="shared" si="726"/>
        <v/>
      </c>
      <c r="Y6597" s="13" t="str">
        <f t="shared" si="722"/>
        <v/>
      </c>
      <c r="AC6597" t="str">
        <f t="shared" si="727"/>
        <v/>
      </c>
    </row>
    <row r="6598" spans="1:29" x14ac:dyDescent="0.3">
      <c r="A6598">
        <v>6597</v>
      </c>
      <c r="J6598" s="11"/>
      <c r="K6598" s="11"/>
      <c r="O6598" s="23" t="str">
        <f t="shared" si="723"/>
        <v/>
      </c>
      <c r="P6598" s="11" t="str">
        <f t="shared" si="721"/>
        <v/>
      </c>
      <c r="Q6598" t="str">
        <f t="shared" si="724"/>
        <v/>
      </c>
      <c r="R6598" t="str">
        <f t="shared" si="725"/>
        <v/>
      </c>
      <c r="V6598" s="13" t="str">
        <f t="shared" si="726"/>
        <v/>
      </c>
      <c r="Y6598" s="13" t="str">
        <f t="shared" si="722"/>
        <v/>
      </c>
      <c r="AC6598" t="str">
        <f t="shared" si="727"/>
        <v/>
      </c>
    </row>
    <row r="6599" spans="1:29" x14ac:dyDescent="0.3">
      <c r="A6599">
        <v>6598</v>
      </c>
      <c r="J6599" s="11"/>
      <c r="K6599" s="11"/>
      <c r="O6599" s="23" t="str">
        <f t="shared" si="723"/>
        <v/>
      </c>
      <c r="P6599" s="11" t="str">
        <f t="shared" si="721"/>
        <v/>
      </c>
      <c r="Q6599" t="str">
        <f t="shared" si="724"/>
        <v/>
      </c>
      <c r="R6599" t="str">
        <f t="shared" si="725"/>
        <v/>
      </c>
      <c r="V6599" s="13" t="str">
        <f t="shared" si="726"/>
        <v/>
      </c>
      <c r="Y6599" s="13" t="str">
        <f t="shared" si="722"/>
        <v/>
      </c>
      <c r="AC6599" t="str">
        <f t="shared" si="727"/>
        <v/>
      </c>
    </row>
    <row r="6600" spans="1:29" x14ac:dyDescent="0.3">
      <c r="A6600">
        <v>6599</v>
      </c>
      <c r="J6600" s="11"/>
      <c r="K6600" s="11"/>
      <c r="O6600" s="23" t="str">
        <f t="shared" si="723"/>
        <v/>
      </c>
      <c r="P6600" s="11" t="str">
        <f t="shared" si="721"/>
        <v/>
      </c>
      <c r="Q6600" t="str">
        <f t="shared" si="724"/>
        <v/>
      </c>
      <c r="R6600" t="str">
        <f t="shared" si="725"/>
        <v/>
      </c>
      <c r="V6600" s="13" t="str">
        <f t="shared" si="726"/>
        <v/>
      </c>
      <c r="Y6600" s="13" t="str">
        <f t="shared" si="722"/>
        <v/>
      </c>
      <c r="AC6600" t="str">
        <f t="shared" si="727"/>
        <v/>
      </c>
    </row>
    <row r="6601" spans="1:29" x14ac:dyDescent="0.3">
      <c r="A6601">
        <v>6600</v>
      </c>
      <c r="J6601" s="11"/>
      <c r="K6601" s="11"/>
      <c r="O6601" s="23" t="str">
        <f t="shared" si="723"/>
        <v/>
      </c>
      <c r="P6601" s="11" t="str">
        <f t="shared" si="721"/>
        <v/>
      </c>
      <c r="Q6601" t="str">
        <f t="shared" si="724"/>
        <v/>
      </c>
      <c r="R6601" t="str">
        <f t="shared" si="725"/>
        <v/>
      </c>
      <c r="V6601" s="13" t="str">
        <f t="shared" si="726"/>
        <v/>
      </c>
      <c r="Y6601" s="13" t="str">
        <f t="shared" si="722"/>
        <v/>
      </c>
      <c r="AC6601" t="str">
        <f t="shared" si="727"/>
        <v/>
      </c>
    </row>
    <row r="6602" spans="1:29" x14ac:dyDescent="0.3">
      <c r="A6602">
        <v>6601</v>
      </c>
      <c r="J6602" s="11"/>
      <c r="K6602" s="11"/>
      <c r="O6602" s="23" t="str">
        <f t="shared" si="723"/>
        <v/>
      </c>
      <c r="P6602" s="11" t="str">
        <f t="shared" si="721"/>
        <v/>
      </c>
      <c r="Q6602" t="str">
        <f t="shared" si="724"/>
        <v/>
      </c>
      <c r="R6602" t="str">
        <f t="shared" si="725"/>
        <v/>
      </c>
      <c r="V6602" s="13" t="str">
        <f t="shared" si="726"/>
        <v/>
      </c>
      <c r="Y6602" s="13" t="str">
        <f t="shared" si="722"/>
        <v/>
      </c>
      <c r="AC6602" t="str">
        <f t="shared" si="727"/>
        <v/>
      </c>
    </row>
    <row r="6603" spans="1:29" x14ac:dyDescent="0.3">
      <c r="A6603">
        <v>6602</v>
      </c>
      <c r="J6603" s="11"/>
      <c r="K6603" s="11"/>
      <c r="O6603" s="23" t="str">
        <f t="shared" si="723"/>
        <v/>
      </c>
      <c r="P6603" s="11" t="str">
        <f t="shared" si="721"/>
        <v/>
      </c>
      <c r="Q6603" t="str">
        <f t="shared" si="724"/>
        <v/>
      </c>
      <c r="R6603" t="str">
        <f t="shared" si="725"/>
        <v/>
      </c>
      <c r="V6603" s="13" t="str">
        <f t="shared" si="726"/>
        <v/>
      </c>
      <c r="Y6603" s="13" t="str">
        <f t="shared" si="722"/>
        <v/>
      </c>
      <c r="AC6603" t="str">
        <f t="shared" si="727"/>
        <v/>
      </c>
    </row>
    <row r="6604" spans="1:29" x14ac:dyDescent="0.3">
      <c r="A6604">
        <v>6603</v>
      </c>
      <c r="J6604" s="11"/>
      <c r="K6604" s="11"/>
      <c r="O6604" s="23" t="str">
        <f t="shared" si="723"/>
        <v/>
      </c>
      <c r="P6604" s="11" t="str">
        <f t="shared" si="721"/>
        <v/>
      </c>
      <c r="Q6604" t="str">
        <f t="shared" si="724"/>
        <v/>
      </c>
      <c r="R6604" t="str">
        <f t="shared" si="725"/>
        <v/>
      </c>
      <c r="V6604" s="13" t="str">
        <f t="shared" si="726"/>
        <v/>
      </c>
      <c r="Y6604" s="13" t="str">
        <f t="shared" si="722"/>
        <v/>
      </c>
      <c r="AC6604" t="str">
        <f t="shared" si="727"/>
        <v/>
      </c>
    </row>
    <row r="6605" spans="1:29" x14ac:dyDescent="0.3">
      <c r="A6605">
        <v>6604</v>
      </c>
      <c r="J6605" s="11"/>
      <c r="K6605" s="11"/>
      <c r="O6605" s="23" t="str">
        <f t="shared" si="723"/>
        <v/>
      </c>
      <c r="P6605" s="11" t="str">
        <f t="shared" si="721"/>
        <v/>
      </c>
      <c r="Q6605" t="str">
        <f t="shared" si="724"/>
        <v/>
      </c>
      <c r="R6605" t="str">
        <f t="shared" si="725"/>
        <v/>
      </c>
      <c r="V6605" s="13" t="str">
        <f t="shared" si="726"/>
        <v/>
      </c>
      <c r="Y6605" s="13" t="str">
        <f t="shared" si="722"/>
        <v/>
      </c>
      <c r="AC6605" t="str">
        <f t="shared" si="727"/>
        <v/>
      </c>
    </row>
    <row r="6606" spans="1:29" x14ac:dyDescent="0.3">
      <c r="A6606">
        <v>6605</v>
      </c>
      <c r="J6606" s="11"/>
      <c r="K6606" s="11"/>
      <c r="O6606" s="23" t="str">
        <f t="shared" si="723"/>
        <v/>
      </c>
      <c r="P6606" s="11" t="str">
        <f t="shared" si="721"/>
        <v/>
      </c>
      <c r="Q6606" t="str">
        <f t="shared" si="724"/>
        <v/>
      </c>
      <c r="R6606" t="str">
        <f t="shared" si="725"/>
        <v/>
      </c>
      <c r="V6606" s="13" t="str">
        <f t="shared" si="726"/>
        <v/>
      </c>
      <c r="Y6606" s="13" t="str">
        <f t="shared" si="722"/>
        <v/>
      </c>
      <c r="AC6606" t="str">
        <f t="shared" si="727"/>
        <v/>
      </c>
    </row>
    <row r="6607" spans="1:29" x14ac:dyDescent="0.3">
      <c r="A6607">
        <v>6606</v>
      </c>
      <c r="J6607" s="11"/>
      <c r="K6607" s="11"/>
      <c r="O6607" s="23" t="str">
        <f t="shared" si="723"/>
        <v/>
      </c>
      <c r="P6607" s="11" t="str">
        <f t="shared" si="721"/>
        <v/>
      </c>
      <c r="Q6607" t="str">
        <f t="shared" si="724"/>
        <v/>
      </c>
      <c r="R6607" t="str">
        <f t="shared" si="725"/>
        <v/>
      </c>
      <c r="V6607" s="13" t="str">
        <f t="shared" si="726"/>
        <v/>
      </c>
      <c r="Y6607" s="13" t="str">
        <f t="shared" si="722"/>
        <v/>
      </c>
      <c r="AC6607" t="str">
        <f t="shared" si="727"/>
        <v/>
      </c>
    </row>
    <row r="6608" spans="1:29" x14ac:dyDescent="0.3">
      <c r="A6608">
        <v>6607</v>
      </c>
      <c r="J6608" s="11"/>
      <c r="K6608" s="11"/>
      <c r="O6608" s="23" t="str">
        <f t="shared" si="723"/>
        <v/>
      </c>
      <c r="P6608" s="11" t="str">
        <f t="shared" si="721"/>
        <v/>
      </c>
      <c r="Q6608" t="str">
        <f t="shared" si="724"/>
        <v/>
      </c>
      <c r="R6608" t="str">
        <f t="shared" si="725"/>
        <v/>
      </c>
      <c r="V6608" s="13" t="str">
        <f t="shared" si="726"/>
        <v/>
      </c>
      <c r="Y6608" s="13" t="str">
        <f t="shared" si="722"/>
        <v/>
      </c>
      <c r="AC6608" t="str">
        <f t="shared" si="727"/>
        <v/>
      </c>
    </row>
    <row r="6609" spans="1:29" x14ac:dyDescent="0.3">
      <c r="A6609">
        <v>6608</v>
      </c>
      <c r="J6609" s="11"/>
      <c r="K6609" s="11"/>
      <c r="O6609" s="23" t="str">
        <f t="shared" si="723"/>
        <v/>
      </c>
      <c r="P6609" s="11" t="str">
        <f t="shared" si="721"/>
        <v/>
      </c>
      <c r="Q6609" t="str">
        <f t="shared" si="724"/>
        <v/>
      </c>
      <c r="R6609" t="str">
        <f t="shared" si="725"/>
        <v/>
      </c>
      <c r="V6609" s="13" t="str">
        <f t="shared" si="726"/>
        <v/>
      </c>
      <c r="Y6609" s="13" t="str">
        <f t="shared" si="722"/>
        <v/>
      </c>
      <c r="AC6609" t="str">
        <f t="shared" si="727"/>
        <v/>
      </c>
    </row>
    <row r="6610" spans="1:29" x14ac:dyDescent="0.3">
      <c r="A6610">
        <v>6609</v>
      </c>
      <c r="J6610" s="11"/>
      <c r="K6610" s="11"/>
      <c r="O6610" s="23" t="str">
        <f t="shared" si="723"/>
        <v/>
      </c>
      <c r="P6610" s="11" t="str">
        <f t="shared" si="721"/>
        <v/>
      </c>
      <c r="Q6610" t="str">
        <f t="shared" si="724"/>
        <v/>
      </c>
      <c r="R6610" t="str">
        <f t="shared" si="725"/>
        <v/>
      </c>
      <c r="V6610" s="13" t="str">
        <f t="shared" si="726"/>
        <v/>
      </c>
      <c r="Y6610" s="13" t="str">
        <f t="shared" si="722"/>
        <v/>
      </c>
      <c r="AC6610" t="str">
        <f t="shared" si="727"/>
        <v/>
      </c>
    </row>
    <row r="6611" spans="1:29" x14ac:dyDescent="0.3">
      <c r="A6611">
        <v>6610</v>
      </c>
      <c r="J6611" s="11"/>
      <c r="K6611" s="11"/>
      <c r="O6611" s="23" t="str">
        <f t="shared" si="723"/>
        <v/>
      </c>
      <c r="P6611" s="11" t="str">
        <f t="shared" si="721"/>
        <v/>
      </c>
      <c r="Q6611" t="str">
        <f t="shared" si="724"/>
        <v/>
      </c>
      <c r="R6611" t="str">
        <f t="shared" si="725"/>
        <v/>
      </c>
      <c r="V6611" s="13" t="str">
        <f t="shared" si="726"/>
        <v/>
      </c>
      <c r="Y6611" s="13" t="str">
        <f t="shared" si="722"/>
        <v/>
      </c>
      <c r="AC6611" t="str">
        <f t="shared" si="727"/>
        <v/>
      </c>
    </row>
    <row r="6612" spans="1:29" x14ac:dyDescent="0.3">
      <c r="A6612">
        <v>6611</v>
      </c>
      <c r="J6612" s="11"/>
      <c r="K6612" s="11"/>
      <c r="O6612" s="23" t="str">
        <f t="shared" si="723"/>
        <v/>
      </c>
      <c r="P6612" s="11" t="str">
        <f t="shared" si="721"/>
        <v/>
      </c>
      <c r="Q6612" t="str">
        <f t="shared" si="724"/>
        <v/>
      </c>
      <c r="R6612" t="str">
        <f t="shared" si="725"/>
        <v/>
      </c>
      <c r="V6612" s="13" t="str">
        <f t="shared" si="726"/>
        <v/>
      </c>
      <c r="Y6612" s="13" t="str">
        <f t="shared" si="722"/>
        <v/>
      </c>
      <c r="AC6612" t="str">
        <f t="shared" si="727"/>
        <v/>
      </c>
    </row>
    <row r="6613" spans="1:29" x14ac:dyDescent="0.3">
      <c r="A6613">
        <v>6612</v>
      </c>
      <c r="J6613" s="11"/>
      <c r="K6613" s="11"/>
      <c r="O6613" s="23" t="str">
        <f t="shared" si="723"/>
        <v/>
      </c>
      <c r="P6613" s="11" t="str">
        <f t="shared" si="721"/>
        <v/>
      </c>
      <c r="Q6613" t="str">
        <f t="shared" si="724"/>
        <v/>
      </c>
      <c r="R6613" t="str">
        <f t="shared" si="725"/>
        <v/>
      </c>
      <c r="V6613" s="13" t="str">
        <f t="shared" si="726"/>
        <v/>
      </c>
      <c r="Y6613" s="13" t="str">
        <f t="shared" si="722"/>
        <v/>
      </c>
      <c r="AC6613" t="str">
        <f t="shared" si="727"/>
        <v/>
      </c>
    </row>
    <row r="6614" spans="1:29" x14ac:dyDescent="0.3">
      <c r="A6614">
        <v>6613</v>
      </c>
      <c r="J6614" s="11"/>
      <c r="K6614" s="11"/>
      <c r="O6614" s="23" t="str">
        <f t="shared" si="723"/>
        <v/>
      </c>
      <c r="P6614" s="11" t="str">
        <f t="shared" si="721"/>
        <v/>
      </c>
      <c r="Q6614" t="str">
        <f t="shared" si="724"/>
        <v/>
      </c>
      <c r="R6614" t="str">
        <f t="shared" si="725"/>
        <v/>
      </c>
      <c r="V6614" s="13" t="str">
        <f t="shared" si="726"/>
        <v/>
      </c>
      <c r="Y6614" s="13" t="str">
        <f t="shared" si="722"/>
        <v/>
      </c>
      <c r="AC6614" t="str">
        <f t="shared" si="727"/>
        <v/>
      </c>
    </row>
    <row r="6615" spans="1:29" x14ac:dyDescent="0.3">
      <c r="A6615">
        <v>6614</v>
      </c>
      <c r="J6615" s="11"/>
      <c r="K6615" s="11"/>
      <c r="O6615" s="23" t="str">
        <f t="shared" si="723"/>
        <v/>
      </c>
      <c r="P6615" s="11" t="str">
        <f t="shared" si="721"/>
        <v/>
      </c>
      <c r="Q6615" t="str">
        <f t="shared" si="724"/>
        <v/>
      </c>
      <c r="R6615" t="str">
        <f t="shared" si="725"/>
        <v/>
      </c>
      <c r="V6615" s="13" t="str">
        <f t="shared" si="726"/>
        <v/>
      </c>
      <c r="Y6615" s="13" t="str">
        <f t="shared" si="722"/>
        <v/>
      </c>
      <c r="AC6615" t="str">
        <f t="shared" si="727"/>
        <v/>
      </c>
    </row>
    <row r="6616" spans="1:29" x14ac:dyDescent="0.3">
      <c r="A6616">
        <v>6615</v>
      </c>
      <c r="J6616" s="11"/>
      <c r="K6616" s="11"/>
      <c r="O6616" s="23" t="str">
        <f t="shared" si="723"/>
        <v/>
      </c>
      <c r="P6616" s="11" t="str">
        <f t="shared" si="721"/>
        <v/>
      </c>
      <c r="Q6616" t="str">
        <f t="shared" si="724"/>
        <v/>
      </c>
      <c r="R6616" t="str">
        <f t="shared" si="725"/>
        <v/>
      </c>
      <c r="V6616" s="13" t="str">
        <f t="shared" si="726"/>
        <v/>
      </c>
      <c r="Y6616" s="13" t="str">
        <f t="shared" si="722"/>
        <v/>
      </c>
      <c r="AC6616" t="str">
        <f t="shared" si="727"/>
        <v/>
      </c>
    </row>
    <row r="6617" spans="1:29" x14ac:dyDescent="0.3">
      <c r="A6617">
        <v>6616</v>
      </c>
      <c r="J6617" s="11"/>
      <c r="K6617" s="11"/>
      <c r="O6617" s="23" t="str">
        <f t="shared" si="723"/>
        <v/>
      </c>
      <c r="P6617" s="11" t="str">
        <f t="shared" si="721"/>
        <v/>
      </c>
      <c r="Q6617" t="str">
        <f t="shared" si="724"/>
        <v/>
      </c>
      <c r="R6617" t="str">
        <f t="shared" si="725"/>
        <v/>
      </c>
      <c r="V6617" s="13" t="str">
        <f t="shared" si="726"/>
        <v/>
      </c>
      <c r="Y6617" s="13" t="str">
        <f t="shared" si="722"/>
        <v/>
      </c>
      <c r="AC6617" t="str">
        <f t="shared" si="727"/>
        <v/>
      </c>
    </row>
    <row r="6618" spans="1:29" x14ac:dyDescent="0.3">
      <c r="A6618">
        <v>6617</v>
      </c>
      <c r="J6618" s="11"/>
      <c r="K6618" s="11"/>
      <c r="O6618" s="23" t="str">
        <f t="shared" si="723"/>
        <v/>
      </c>
      <c r="P6618" s="11" t="str">
        <f t="shared" si="721"/>
        <v/>
      </c>
      <c r="Q6618" t="str">
        <f t="shared" si="724"/>
        <v/>
      </c>
      <c r="R6618" t="str">
        <f t="shared" si="725"/>
        <v/>
      </c>
      <c r="V6618" s="13" t="str">
        <f t="shared" si="726"/>
        <v/>
      </c>
      <c r="Y6618" s="13" t="str">
        <f t="shared" si="722"/>
        <v/>
      </c>
      <c r="AC6618" t="str">
        <f t="shared" si="727"/>
        <v/>
      </c>
    </row>
    <row r="6619" spans="1:29" x14ac:dyDescent="0.3">
      <c r="A6619">
        <v>6618</v>
      </c>
      <c r="J6619" s="11"/>
      <c r="K6619" s="11"/>
      <c r="O6619" s="23" t="str">
        <f t="shared" si="723"/>
        <v/>
      </c>
      <c r="P6619" s="11" t="str">
        <f t="shared" si="721"/>
        <v/>
      </c>
      <c r="Q6619" t="str">
        <f t="shared" si="724"/>
        <v/>
      </c>
      <c r="R6619" t="str">
        <f t="shared" si="725"/>
        <v/>
      </c>
      <c r="V6619" s="13" t="str">
        <f t="shared" si="726"/>
        <v/>
      </c>
      <c r="Y6619" s="13" t="str">
        <f t="shared" si="722"/>
        <v/>
      </c>
      <c r="AC6619" t="str">
        <f t="shared" si="727"/>
        <v/>
      </c>
    </row>
    <row r="6620" spans="1:29" x14ac:dyDescent="0.3">
      <c r="A6620">
        <v>6619</v>
      </c>
      <c r="J6620" s="11"/>
      <c r="K6620" s="11"/>
      <c r="O6620" s="23" t="str">
        <f t="shared" si="723"/>
        <v/>
      </c>
      <c r="P6620" s="11" t="str">
        <f t="shared" si="721"/>
        <v/>
      </c>
      <c r="Q6620" t="str">
        <f t="shared" si="724"/>
        <v/>
      </c>
      <c r="R6620" t="str">
        <f t="shared" si="725"/>
        <v/>
      </c>
      <c r="V6620" s="13" t="str">
        <f t="shared" si="726"/>
        <v/>
      </c>
      <c r="Y6620" s="13" t="str">
        <f t="shared" si="722"/>
        <v/>
      </c>
      <c r="AC6620" t="str">
        <f t="shared" si="727"/>
        <v/>
      </c>
    </row>
    <row r="6621" spans="1:29" x14ac:dyDescent="0.3">
      <c r="A6621">
        <v>6620</v>
      </c>
      <c r="J6621" s="11"/>
      <c r="K6621" s="11"/>
      <c r="O6621" s="23" t="str">
        <f t="shared" si="723"/>
        <v/>
      </c>
      <c r="P6621" s="11" t="str">
        <f t="shared" si="721"/>
        <v/>
      </c>
      <c r="Q6621" t="str">
        <f t="shared" si="724"/>
        <v/>
      </c>
      <c r="R6621" t="str">
        <f t="shared" si="725"/>
        <v/>
      </c>
      <c r="V6621" s="13" t="str">
        <f t="shared" si="726"/>
        <v/>
      </c>
      <c r="Y6621" s="13" t="str">
        <f t="shared" si="722"/>
        <v/>
      </c>
      <c r="AC6621" t="str">
        <f t="shared" si="727"/>
        <v/>
      </c>
    </row>
    <row r="6622" spans="1:29" x14ac:dyDescent="0.3">
      <c r="A6622">
        <v>6621</v>
      </c>
      <c r="J6622" s="11"/>
      <c r="K6622" s="11"/>
      <c r="O6622" s="23" t="str">
        <f t="shared" si="723"/>
        <v/>
      </c>
      <c r="P6622" s="11" t="str">
        <f t="shared" si="721"/>
        <v/>
      </c>
      <c r="Q6622" t="str">
        <f t="shared" si="724"/>
        <v/>
      </c>
      <c r="R6622" t="str">
        <f t="shared" si="725"/>
        <v/>
      </c>
      <c r="V6622" s="13" t="str">
        <f t="shared" si="726"/>
        <v/>
      </c>
      <c r="Y6622" s="13" t="str">
        <f t="shared" si="722"/>
        <v/>
      </c>
      <c r="AC6622" t="str">
        <f t="shared" si="727"/>
        <v/>
      </c>
    </row>
    <row r="6623" spans="1:29" x14ac:dyDescent="0.3">
      <c r="A6623">
        <v>6622</v>
      </c>
      <c r="J6623" s="11"/>
      <c r="K6623" s="11"/>
      <c r="O6623" s="23" t="str">
        <f t="shared" si="723"/>
        <v/>
      </c>
      <c r="P6623" s="11" t="str">
        <f t="shared" si="721"/>
        <v/>
      </c>
      <c r="Q6623" t="str">
        <f t="shared" si="724"/>
        <v/>
      </c>
      <c r="R6623" t="str">
        <f t="shared" si="725"/>
        <v/>
      </c>
      <c r="V6623" s="13" t="str">
        <f t="shared" si="726"/>
        <v/>
      </c>
      <c r="Y6623" s="13" t="str">
        <f t="shared" si="722"/>
        <v/>
      </c>
      <c r="AC6623" t="str">
        <f t="shared" si="727"/>
        <v/>
      </c>
    </row>
    <row r="6624" spans="1:29" x14ac:dyDescent="0.3">
      <c r="A6624">
        <v>6623</v>
      </c>
      <c r="J6624" s="11"/>
      <c r="K6624" s="11"/>
      <c r="O6624" s="23" t="str">
        <f t="shared" si="723"/>
        <v/>
      </c>
      <c r="P6624" s="11" t="str">
        <f t="shared" si="721"/>
        <v/>
      </c>
      <c r="Q6624" t="str">
        <f t="shared" si="724"/>
        <v/>
      </c>
      <c r="R6624" t="str">
        <f t="shared" si="725"/>
        <v/>
      </c>
      <c r="V6624" s="13" t="str">
        <f t="shared" si="726"/>
        <v/>
      </c>
      <c r="Y6624" s="13" t="str">
        <f t="shared" si="722"/>
        <v/>
      </c>
      <c r="AC6624" t="str">
        <f t="shared" si="727"/>
        <v/>
      </c>
    </row>
    <row r="6625" spans="1:29" x14ac:dyDescent="0.3">
      <c r="A6625">
        <v>6624</v>
      </c>
      <c r="J6625" s="11"/>
      <c r="K6625" s="11"/>
      <c r="O6625" s="23" t="str">
        <f t="shared" si="723"/>
        <v/>
      </c>
      <c r="P6625" s="11" t="str">
        <f t="shared" si="721"/>
        <v/>
      </c>
      <c r="Q6625" t="str">
        <f t="shared" si="724"/>
        <v/>
      </c>
      <c r="R6625" t="str">
        <f t="shared" si="725"/>
        <v/>
      </c>
      <c r="V6625" s="13" t="str">
        <f t="shared" si="726"/>
        <v/>
      </c>
      <c r="Y6625" s="13" t="str">
        <f t="shared" si="722"/>
        <v/>
      </c>
      <c r="AC6625" t="str">
        <f t="shared" si="727"/>
        <v/>
      </c>
    </row>
    <row r="6626" spans="1:29" x14ac:dyDescent="0.3">
      <c r="A6626">
        <v>6625</v>
      </c>
      <c r="J6626" s="11"/>
      <c r="K6626" s="11"/>
      <c r="O6626" s="23" t="str">
        <f t="shared" si="723"/>
        <v/>
      </c>
      <c r="P6626" s="11" t="str">
        <f t="shared" si="721"/>
        <v/>
      </c>
      <c r="Q6626" t="str">
        <f t="shared" si="724"/>
        <v/>
      </c>
      <c r="R6626" t="str">
        <f t="shared" si="725"/>
        <v/>
      </c>
      <c r="V6626" s="13" t="str">
        <f t="shared" si="726"/>
        <v/>
      </c>
      <c r="Y6626" s="13" t="str">
        <f t="shared" si="722"/>
        <v/>
      </c>
      <c r="AC6626" t="str">
        <f t="shared" si="727"/>
        <v/>
      </c>
    </row>
    <row r="6627" spans="1:29" x14ac:dyDescent="0.3">
      <c r="A6627">
        <v>6626</v>
      </c>
      <c r="J6627" s="11"/>
      <c r="K6627" s="11"/>
      <c r="O6627" s="23" t="str">
        <f t="shared" si="723"/>
        <v/>
      </c>
      <c r="P6627" s="11" t="str">
        <f t="shared" si="721"/>
        <v/>
      </c>
      <c r="Q6627" t="str">
        <f t="shared" si="724"/>
        <v/>
      </c>
      <c r="R6627" t="str">
        <f t="shared" si="725"/>
        <v/>
      </c>
      <c r="V6627" s="13" t="str">
        <f t="shared" si="726"/>
        <v/>
      </c>
      <c r="Y6627" s="13" t="str">
        <f t="shared" si="722"/>
        <v/>
      </c>
      <c r="AC6627" t="str">
        <f t="shared" si="727"/>
        <v/>
      </c>
    </row>
    <row r="6628" spans="1:29" x14ac:dyDescent="0.3">
      <c r="A6628">
        <v>6627</v>
      </c>
      <c r="J6628" s="11"/>
      <c r="K6628" s="11"/>
      <c r="O6628" s="23" t="str">
        <f t="shared" si="723"/>
        <v/>
      </c>
      <c r="P6628" s="11" t="str">
        <f t="shared" si="721"/>
        <v/>
      </c>
      <c r="Q6628" t="str">
        <f t="shared" si="724"/>
        <v/>
      </c>
      <c r="R6628" t="str">
        <f t="shared" si="725"/>
        <v/>
      </c>
      <c r="V6628" s="13" t="str">
        <f t="shared" si="726"/>
        <v/>
      </c>
      <c r="Y6628" s="13" t="str">
        <f t="shared" si="722"/>
        <v/>
      </c>
      <c r="AC6628" t="str">
        <f t="shared" si="727"/>
        <v/>
      </c>
    </row>
    <row r="6629" spans="1:29" x14ac:dyDescent="0.3">
      <c r="A6629">
        <v>6628</v>
      </c>
      <c r="J6629" s="11"/>
      <c r="K6629" s="11"/>
      <c r="O6629" s="23" t="str">
        <f t="shared" si="723"/>
        <v/>
      </c>
      <c r="P6629" s="11" t="str">
        <f t="shared" si="721"/>
        <v/>
      </c>
      <c r="Q6629" t="str">
        <f t="shared" si="724"/>
        <v/>
      </c>
      <c r="R6629" t="str">
        <f t="shared" si="725"/>
        <v/>
      </c>
      <c r="V6629" s="13" t="str">
        <f t="shared" si="726"/>
        <v/>
      </c>
      <c r="Y6629" s="13" t="str">
        <f t="shared" si="722"/>
        <v/>
      </c>
      <c r="AC6629" t="str">
        <f t="shared" si="727"/>
        <v/>
      </c>
    </row>
    <row r="6630" spans="1:29" x14ac:dyDescent="0.3">
      <c r="A6630">
        <v>6629</v>
      </c>
      <c r="J6630" s="11"/>
      <c r="K6630" s="11"/>
      <c r="O6630" s="23" t="str">
        <f t="shared" si="723"/>
        <v/>
      </c>
      <c r="P6630" s="11" t="str">
        <f t="shared" si="721"/>
        <v/>
      </c>
      <c r="Q6630" t="str">
        <f t="shared" si="724"/>
        <v/>
      </c>
      <c r="R6630" t="str">
        <f t="shared" si="725"/>
        <v/>
      </c>
      <c r="V6630" s="13" t="str">
        <f t="shared" si="726"/>
        <v/>
      </c>
      <c r="Y6630" s="13" t="str">
        <f t="shared" si="722"/>
        <v/>
      </c>
      <c r="AC6630" t="str">
        <f t="shared" si="727"/>
        <v/>
      </c>
    </row>
    <row r="6631" spans="1:29" x14ac:dyDescent="0.3">
      <c r="A6631">
        <v>6630</v>
      </c>
      <c r="J6631" s="11"/>
      <c r="K6631" s="11"/>
      <c r="O6631" s="23" t="str">
        <f t="shared" si="723"/>
        <v/>
      </c>
      <c r="P6631" s="11" t="str">
        <f t="shared" si="721"/>
        <v/>
      </c>
      <c r="Q6631" t="str">
        <f t="shared" si="724"/>
        <v/>
      </c>
      <c r="R6631" t="str">
        <f t="shared" si="725"/>
        <v/>
      </c>
      <c r="V6631" s="13" t="str">
        <f t="shared" si="726"/>
        <v/>
      </c>
      <c r="Y6631" s="13" t="str">
        <f t="shared" si="722"/>
        <v/>
      </c>
      <c r="AC6631" t="str">
        <f t="shared" si="727"/>
        <v/>
      </c>
    </row>
    <row r="6632" spans="1:29" x14ac:dyDescent="0.3">
      <c r="A6632">
        <v>6631</v>
      </c>
      <c r="J6632" s="11"/>
      <c r="K6632" s="11"/>
      <c r="O6632" s="23" t="str">
        <f t="shared" si="723"/>
        <v/>
      </c>
      <c r="P6632" s="11" t="str">
        <f t="shared" si="721"/>
        <v/>
      </c>
      <c r="Q6632" t="str">
        <f t="shared" si="724"/>
        <v/>
      </c>
      <c r="R6632" t="str">
        <f t="shared" si="725"/>
        <v/>
      </c>
      <c r="V6632" s="13" t="str">
        <f t="shared" si="726"/>
        <v/>
      </c>
      <c r="Y6632" s="13" t="str">
        <f t="shared" si="722"/>
        <v/>
      </c>
      <c r="AC6632" t="str">
        <f t="shared" si="727"/>
        <v/>
      </c>
    </row>
    <row r="6633" spans="1:29" x14ac:dyDescent="0.3">
      <c r="A6633">
        <v>6632</v>
      </c>
      <c r="J6633" s="11"/>
      <c r="K6633" s="11"/>
      <c r="O6633" s="23" t="str">
        <f t="shared" si="723"/>
        <v/>
      </c>
      <c r="P6633" s="11" t="str">
        <f t="shared" si="721"/>
        <v/>
      </c>
      <c r="Q6633" t="str">
        <f t="shared" si="724"/>
        <v/>
      </c>
      <c r="R6633" t="str">
        <f t="shared" si="725"/>
        <v/>
      </c>
      <c r="V6633" s="13" t="str">
        <f t="shared" si="726"/>
        <v/>
      </c>
      <c r="Y6633" s="13" t="str">
        <f t="shared" si="722"/>
        <v/>
      </c>
      <c r="AC6633" t="str">
        <f t="shared" si="727"/>
        <v/>
      </c>
    </row>
    <row r="6634" spans="1:29" x14ac:dyDescent="0.3">
      <c r="A6634">
        <v>6633</v>
      </c>
      <c r="J6634" s="11"/>
      <c r="K6634" s="11"/>
      <c r="O6634" s="23" t="str">
        <f t="shared" si="723"/>
        <v/>
      </c>
      <c r="P6634" s="11" t="str">
        <f t="shared" si="721"/>
        <v/>
      </c>
      <c r="Q6634" t="str">
        <f t="shared" si="724"/>
        <v/>
      </c>
      <c r="R6634" t="str">
        <f t="shared" si="725"/>
        <v/>
      </c>
      <c r="V6634" s="13" t="str">
        <f t="shared" si="726"/>
        <v/>
      </c>
      <c r="Y6634" s="13" t="str">
        <f t="shared" si="722"/>
        <v/>
      </c>
      <c r="AC6634" t="str">
        <f t="shared" si="727"/>
        <v/>
      </c>
    </row>
    <row r="6635" spans="1:29" x14ac:dyDescent="0.3">
      <c r="A6635">
        <v>6634</v>
      </c>
      <c r="J6635" s="11"/>
      <c r="K6635" s="11"/>
      <c r="O6635" s="23" t="str">
        <f t="shared" si="723"/>
        <v/>
      </c>
      <c r="P6635" s="11" t="str">
        <f t="shared" si="721"/>
        <v/>
      </c>
      <c r="Q6635" t="str">
        <f t="shared" si="724"/>
        <v/>
      </c>
      <c r="R6635" t="str">
        <f t="shared" si="725"/>
        <v/>
      </c>
      <c r="V6635" s="13" t="str">
        <f t="shared" si="726"/>
        <v/>
      </c>
      <c r="Y6635" s="13" t="str">
        <f t="shared" si="722"/>
        <v/>
      </c>
      <c r="AC6635" t="str">
        <f t="shared" si="727"/>
        <v/>
      </c>
    </row>
    <row r="6636" spans="1:29" x14ac:dyDescent="0.3">
      <c r="A6636">
        <v>6635</v>
      </c>
      <c r="J6636" s="11"/>
      <c r="K6636" s="11"/>
      <c r="O6636" s="23" t="str">
        <f t="shared" si="723"/>
        <v/>
      </c>
      <c r="P6636" s="11" t="str">
        <f t="shared" si="721"/>
        <v/>
      </c>
      <c r="Q6636" t="str">
        <f t="shared" si="724"/>
        <v/>
      </c>
      <c r="R6636" t="str">
        <f t="shared" si="725"/>
        <v/>
      </c>
      <c r="V6636" s="13" t="str">
        <f t="shared" si="726"/>
        <v/>
      </c>
      <c r="Y6636" s="13" t="str">
        <f t="shared" si="722"/>
        <v/>
      </c>
      <c r="AC6636" t="str">
        <f t="shared" si="727"/>
        <v/>
      </c>
    </row>
    <row r="6637" spans="1:29" x14ac:dyDescent="0.3">
      <c r="A6637">
        <v>6636</v>
      </c>
      <c r="J6637" s="11"/>
      <c r="K6637" s="11"/>
      <c r="O6637" s="23" t="str">
        <f t="shared" si="723"/>
        <v/>
      </c>
      <c r="P6637" s="11" t="str">
        <f t="shared" si="721"/>
        <v/>
      </c>
      <c r="Q6637" t="str">
        <f t="shared" si="724"/>
        <v/>
      </c>
      <c r="R6637" t="str">
        <f t="shared" si="725"/>
        <v/>
      </c>
      <c r="V6637" s="13" t="str">
        <f t="shared" si="726"/>
        <v/>
      </c>
      <c r="Y6637" s="13" t="str">
        <f t="shared" si="722"/>
        <v/>
      </c>
      <c r="AC6637" t="str">
        <f t="shared" si="727"/>
        <v/>
      </c>
    </row>
    <row r="6638" spans="1:29" x14ac:dyDescent="0.3">
      <c r="A6638">
        <v>6637</v>
      </c>
      <c r="J6638" s="11"/>
      <c r="K6638" s="11"/>
      <c r="O6638" s="23" t="str">
        <f t="shared" si="723"/>
        <v/>
      </c>
      <c r="P6638" s="11" t="str">
        <f t="shared" si="721"/>
        <v/>
      </c>
      <c r="Q6638" t="str">
        <f t="shared" si="724"/>
        <v/>
      </c>
      <c r="R6638" t="str">
        <f t="shared" si="725"/>
        <v/>
      </c>
      <c r="V6638" s="13" t="str">
        <f t="shared" si="726"/>
        <v/>
      </c>
      <c r="Y6638" s="13" t="str">
        <f t="shared" si="722"/>
        <v/>
      </c>
      <c r="AC6638" t="str">
        <f t="shared" si="727"/>
        <v/>
      </c>
    </row>
    <row r="6639" spans="1:29" x14ac:dyDescent="0.3">
      <c r="A6639">
        <v>6638</v>
      </c>
      <c r="J6639" s="11"/>
      <c r="K6639" s="11"/>
      <c r="O6639" s="23" t="str">
        <f t="shared" si="723"/>
        <v/>
      </c>
      <c r="P6639" s="11" t="str">
        <f t="shared" si="721"/>
        <v/>
      </c>
      <c r="Q6639" t="str">
        <f t="shared" si="724"/>
        <v/>
      </c>
      <c r="R6639" t="str">
        <f t="shared" si="725"/>
        <v/>
      </c>
      <c r="V6639" s="13" t="str">
        <f t="shared" si="726"/>
        <v/>
      </c>
      <c r="Y6639" s="13" t="str">
        <f t="shared" si="722"/>
        <v/>
      </c>
      <c r="AC6639" t="str">
        <f t="shared" si="727"/>
        <v/>
      </c>
    </row>
    <row r="6640" spans="1:29" x14ac:dyDescent="0.3">
      <c r="A6640">
        <v>6639</v>
      </c>
      <c r="J6640" s="11"/>
      <c r="K6640" s="11"/>
      <c r="O6640" s="23" t="str">
        <f t="shared" si="723"/>
        <v/>
      </c>
      <c r="P6640" s="11" t="str">
        <f t="shared" si="721"/>
        <v/>
      </c>
      <c r="Q6640" t="str">
        <f t="shared" si="724"/>
        <v/>
      </c>
      <c r="R6640" t="str">
        <f t="shared" si="725"/>
        <v/>
      </c>
      <c r="V6640" s="13" t="str">
        <f t="shared" si="726"/>
        <v/>
      </c>
      <c r="Y6640" s="13" t="str">
        <f t="shared" si="722"/>
        <v/>
      </c>
      <c r="AC6640" t="str">
        <f t="shared" si="727"/>
        <v/>
      </c>
    </row>
    <row r="6641" spans="1:29" x14ac:dyDescent="0.3">
      <c r="A6641">
        <v>6640</v>
      </c>
      <c r="J6641" s="11"/>
      <c r="K6641" s="11"/>
      <c r="O6641" s="23" t="str">
        <f t="shared" si="723"/>
        <v/>
      </c>
      <c r="P6641" s="11" t="str">
        <f t="shared" si="721"/>
        <v/>
      </c>
      <c r="Q6641" t="str">
        <f t="shared" si="724"/>
        <v/>
      </c>
      <c r="R6641" t="str">
        <f t="shared" si="725"/>
        <v/>
      </c>
      <c r="V6641" s="13" t="str">
        <f t="shared" si="726"/>
        <v/>
      </c>
      <c r="Y6641" s="13" t="str">
        <f t="shared" si="722"/>
        <v/>
      </c>
      <c r="AC6641" t="str">
        <f t="shared" si="727"/>
        <v/>
      </c>
    </row>
    <row r="6642" spans="1:29" x14ac:dyDescent="0.3">
      <c r="A6642">
        <v>6641</v>
      </c>
      <c r="J6642" s="11"/>
      <c r="K6642" s="11"/>
      <c r="O6642" s="23" t="str">
        <f t="shared" si="723"/>
        <v/>
      </c>
      <c r="P6642" s="11" t="str">
        <f t="shared" si="721"/>
        <v/>
      </c>
      <c r="Q6642" t="str">
        <f t="shared" si="724"/>
        <v/>
      </c>
      <c r="R6642" t="str">
        <f t="shared" si="725"/>
        <v/>
      </c>
      <c r="V6642" s="13" t="str">
        <f t="shared" si="726"/>
        <v/>
      </c>
      <c r="Y6642" s="13" t="str">
        <f t="shared" si="722"/>
        <v/>
      </c>
      <c r="AC6642" t="str">
        <f t="shared" si="727"/>
        <v/>
      </c>
    </row>
    <row r="6643" spans="1:29" x14ac:dyDescent="0.3">
      <c r="A6643">
        <v>6642</v>
      </c>
      <c r="J6643" s="11"/>
      <c r="K6643" s="11"/>
      <c r="O6643" s="23" t="str">
        <f t="shared" si="723"/>
        <v/>
      </c>
      <c r="P6643" s="11" t="str">
        <f t="shared" si="721"/>
        <v/>
      </c>
      <c r="Q6643" t="str">
        <f t="shared" si="724"/>
        <v/>
      </c>
      <c r="R6643" t="str">
        <f t="shared" si="725"/>
        <v/>
      </c>
      <c r="V6643" s="13" t="str">
        <f t="shared" si="726"/>
        <v/>
      </c>
      <c r="Y6643" s="13" t="str">
        <f t="shared" si="722"/>
        <v/>
      </c>
      <c r="AC6643" t="str">
        <f t="shared" si="727"/>
        <v/>
      </c>
    </row>
    <row r="6644" spans="1:29" x14ac:dyDescent="0.3">
      <c r="A6644">
        <v>6643</v>
      </c>
      <c r="J6644" s="11"/>
      <c r="K6644" s="11"/>
      <c r="O6644" s="23" t="str">
        <f t="shared" si="723"/>
        <v/>
      </c>
      <c r="P6644" s="11" t="str">
        <f t="shared" si="721"/>
        <v/>
      </c>
      <c r="Q6644" t="str">
        <f t="shared" si="724"/>
        <v/>
      </c>
      <c r="R6644" t="str">
        <f t="shared" si="725"/>
        <v/>
      </c>
      <c r="V6644" s="13" t="str">
        <f t="shared" si="726"/>
        <v/>
      </c>
      <c r="Y6644" s="13" t="str">
        <f t="shared" si="722"/>
        <v/>
      </c>
      <c r="AC6644" t="str">
        <f t="shared" si="727"/>
        <v/>
      </c>
    </row>
    <row r="6645" spans="1:29" x14ac:dyDescent="0.3">
      <c r="A6645">
        <v>6644</v>
      </c>
      <c r="J6645" s="11"/>
      <c r="K6645" s="11"/>
      <c r="O6645" s="23" t="str">
        <f t="shared" si="723"/>
        <v/>
      </c>
      <c r="P6645" s="11" t="str">
        <f t="shared" si="721"/>
        <v/>
      </c>
      <c r="Q6645" t="str">
        <f t="shared" si="724"/>
        <v/>
      </c>
      <c r="R6645" t="str">
        <f t="shared" si="725"/>
        <v/>
      </c>
      <c r="V6645" s="13" t="str">
        <f t="shared" si="726"/>
        <v/>
      </c>
      <c r="Y6645" s="13" t="str">
        <f t="shared" si="722"/>
        <v/>
      </c>
      <c r="AC6645" t="str">
        <f t="shared" si="727"/>
        <v/>
      </c>
    </row>
    <row r="6646" spans="1:29" x14ac:dyDescent="0.3">
      <c r="A6646">
        <v>6645</v>
      </c>
      <c r="J6646" s="11"/>
      <c r="K6646" s="11"/>
      <c r="O6646" s="23" t="str">
        <f t="shared" si="723"/>
        <v/>
      </c>
      <c r="P6646" s="11" t="str">
        <f t="shared" si="721"/>
        <v/>
      </c>
      <c r="Q6646" t="str">
        <f t="shared" si="724"/>
        <v/>
      </c>
      <c r="R6646" t="str">
        <f t="shared" si="725"/>
        <v/>
      </c>
      <c r="V6646" s="13" t="str">
        <f t="shared" si="726"/>
        <v/>
      </c>
      <c r="Y6646" s="13" t="str">
        <f t="shared" si="722"/>
        <v/>
      </c>
      <c r="AC6646" t="str">
        <f t="shared" si="727"/>
        <v/>
      </c>
    </row>
    <row r="6647" spans="1:29" x14ac:dyDescent="0.3">
      <c r="A6647">
        <v>6646</v>
      </c>
      <c r="J6647" s="11"/>
      <c r="K6647" s="11"/>
      <c r="O6647" s="23" t="str">
        <f t="shared" si="723"/>
        <v/>
      </c>
      <c r="P6647" s="11" t="str">
        <f t="shared" si="721"/>
        <v/>
      </c>
      <c r="Q6647" t="str">
        <f t="shared" si="724"/>
        <v/>
      </c>
      <c r="R6647" t="str">
        <f t="shared" si="725"/>
        <v/>
      </c>
      <c r="V6647" s="13" t="str">
        <f t="shared" si="726"/>
        <v/>
      </c>
      <c r="Y6647" s="13" t="str">
        <f t="shared" si="722"/>
        <v/>
      </c>
      <c r="AC6647" t="str">
        <f t="shared" si="727"/>
        <v/>
      </c>
    </row>
    <row r="6648" spans="1:29" x14ac:dyDescent="0.3">
      <c r="A6648">
        <v>6647</v>
      </c>
      <c r="J6648" s="11"/>
      <c r="K6648" s="11"/>
      <c r="O6648" s="23" t="str">
        <f t="shared" si="723"/>
        <v/>
      </c>
      <c r="P6648" s="11" t="str">
        <f t="shared" si="721"/>
        <v/>
      </c>
      <c r="Q6648" t="str">
        <f t="shared" si="724"/>
        <v/>
      </c>
      <c r="R6648" t="str">
        <f t="shared" si="725"/>
        <v/>
      </c>
      <c r="V6648" s="13" t="str">
        <f t="shared" si="726"/>
        <v/>
      </c>
      <c r="Y6648" s="13" t="str">
        <f t="shared" si="722"/>
        <v/>
      </c>
      <c r="AC6648" t="str">
        <f t="shared" si="727"/>
        <v/>
      </c>
    </row>
    <row r="6649" spans="1:29" x14ac:dyDescent="0.3">
      <c r="A6649">
        <v>6648</v>
      </c>
      <c r="J6649" s="11"/>
      <c r="K6649" s="11"/>
      <c r="O6649" s="23" t="str">
        <f t="shared" si="723"/>
        <v/>
      </c>
      <c r="P6649" s="11" t="str">
        <f t="shared" si="721"/>
        <v/>
      </c>
      <c r="Q6649" t="str">
        <f t="shared" si="724"/>
        <v/>
      </c>
      <c r="R6649" t="str">
        <f t="shared" si="725"/>
        <v/>
      </c>
      <c r="V6649" s="13" t="str">
        <f t="shared" si="726"/>
        <v/>
      </c>
      <c r="Y6649" s="13" t="str">
        <f t="shared" si="722"/>
        <v/>
      </c>
      <c r="AC6649" t="str">
        <f t="shared" si="727"/>
        <v/>
      </c>
    </row>
    <row r="6650" spans="1:29" x14ac:dyDescent="0.3">
      <c r="A6650">
        <v>6649</v>
      </c>
      <c r="J6650" s="11"/>
      <c r="K6650" s="11"/>
      <c r="O6650" s="23" t="str">
        <f t="shared" si="723"/>
        <v/>
      </c>
      <c r="P6650" s="11" t="str">
        <f t="shared" si="721"/>
        <v/>
      </c>
      <c r="Q6650" t="str">
        <f t="shared" si="724"/>
        <v/>
      </c>
      <c r="R6650" t="str">
        <f t="shared" si="725"/>
        <v/>
      </c>
      <c r="V6650" s="13" t="str">
        <f t="shared" si="726"/>
        <v/>
      </c>
      <c r="Y6650" s="13" t="str">
        <f t="shared" si="722"/>
        <v/>
      </c>
      <c r="AC6650" t="str">
        <f t="shared" si="727"/>
        <v/>
      </c>
    </row>
    <row r="6651" spans="1:29" x14ac:dyDescent="0.3">
      <c r="A6651">
        <v>6650</v>
      </c>
      <c r="J6651" s="11"/>
      <c r="K6651" s="11"/>
      <c r="O6651" s="23" t="str">
        <f t="shared" si="723"/>
        <v/>
      </c>
      <c r="P6651" s="11" t="str">
        <f t="shared" si="721"/>
        <v/>
      </c>
      <c r="Q6651" t="str">
        <f t="shared" si="724"/>
        <v/>
      </c>
      <c r="R6651" t="str">
        <f t="shared" si="725"/>
        <v/>
      </c>
      <c r="V6651" s="13" t="str">
        <f t="shared" si="726"/>
        <v/>
      </c>
      <c r="Y6651" s="13" t="str">
        <f t="shared" si="722"/>
        <v/>
      </c>
      <c r="AC6651" t="str">
        <f t="shared" si="727"/>
        <v/>
      </c>
    </row>
    <row r="6652" spans="1:29" x14ac:dyDescent="0.3">
      <c r="A6652">
        <v>6651</v>
      </c>
      <c r="J6652" s="11"/>
      <c r="K6652" s="11"/>
      <c r="O6652" s="23" t="str">
        <f t="shared" si="723"/>
        <v/>
      </c>
      <c r="P6652" s="11" t="str">
        <f t="shared" si="721"/>
        <v/>
      </c>
      <c r="Q6652" t="str">
        <f t="shared" si="724"/>
        <v/>
      </c>
      <c r="R6652" t="str">
        <f t="shared" si="725"/>
        <v/>
      </c>
      <c r="V6652" s="13" t="str">
        <f t="shared" si="726"/>
        <v/>
      </c>
      <c r="Y6652" s="13" t="str">
        <f t="shared" si="722"/>
        <v/>
      </c>
      <c r="AC6652" t="str">
        <f t="shared" si="727"/>
        <v/>
      </c>
    </row>
    <row r="6653" spans="1:29" x14ac:dyDescent="0.3">
      <c r="A6653">
        <v>6652</v>
      </c>
      <c r="J6653" s="11"/>
      <c r="K6653" s="11"/>
      <c r="O6653" s="23" t="str">
        <f t="shared" si="723"/>
        <v/>
      </c>
      <c r="P6653" s="11" t="str">
        <f t="shared" si="721"/>
        <v/>
      </c>
      <c r="Q6653" t="str">
        <f t="shared" si="724"/>
        <v/>
      </c>
      <c r="R6653" t="str">
        <f t="shared" si="725"/>
        <v/>
      </c>
      <c r="V6653" s="13" t="str">
        <f t="shared" si="726"/>
        <v/>
      </c>
      <c r="Y6653" s="13" t="str">
        <f t="shared" si="722"/>
        <v/>
      </c>
      <c r="AC6653" t="str">
        <f t="shared" si="727"/>
        <v/>
      </c>
    </row>
    <row r="6654" spans="1:29" x14ac:dyDescent="0.3">
      <c r="A6654">
        <v>6653</v>
      </c>
      <c r="J6654" s="11"/>
      <c r="K6654" s="11"/>
      <c r="O6654" s="23" t="str">
        <f t="shared" si="723"/>
        <v/>
      </c>
      <c r="P6654" s="11" t="str">
        <f t="shared" si="721"/>
        <v/>
      </c>
      <c r="Q6654" t="str">
        <f t="shared" si="724"/>
        <v/>
      </c>
      <c r="R6654" t="str">
        <f t="shared" si="725"/>
        <v/>
      </c>
      <c r="V6654" s="13" t="str">
        <f t="shared" si="726"/>
        <v/>
      </c>
      <c r="Y6654" s="13" t="str">
        <f t="shared" si="722"/>
        <v/>
      </c>
      <c r="AC6654" t="str">
        <f t="shared" si="727"/>
        <v/>
      </c>
    </row>
    <row r="6655" spans="1:29" x14ac:dyDescent="0.3">
      <c r="A6655">
        <v>6654</v>
      </c>
      <c r="J6655" s="11"/>
      <c r="K6655" s="11"/>
      <c r="O6655" s="23" t="str">
        <f t="shared" si="723"/>
        <v/>
      </c>
      <c r="P6655" s="11" t="str">
        <f t="shared" si="721"/>
        <v/>
      </c>
      <c r="Q6655" t="str">
        <f t="shared" si="724"/>
        <v/>
      </c>
      <c r="R6655" t="str">
        <f t="shared" si="725"/>
        <v/>
      </c>
      <c r="V6655" s="13" t="str">
        <f t="shared" si="726"/>
        <v/>
      </c>
      <c r="Y6655" s="13" t="str">
        <f t="shared" si="722"/>
        <v/>
      </c>
      <c r="AC6655" t="str">
        <f t="shared" si="727"/>
        <v/>
      </c>
    </row>
    <row r="6656" spans="1:29" x14ac:dyDescent="0.3">
      <c r="A6656">
        <v>6655</v>
      </c>
      <c r="J6656" s="11"/>
      <c r="K6656" s="11"/>
      <c r="O6656" s="23" t="str">
        <f t="shared" si="723"/>
        <v/>
      </c>
      <c r="P6656" s="11" t="str">
        <f t="shared" si="721"/>
        <v/>
      </c>
      <c r="Q6656" t="str">
        <f t="shared" si="724"/>
        <v/>
      </c>
      <c r="R6656" t="str">
        <f t="shared" si="725"/>
        <v/>
      </c>
      <c r="V6656" s="13" t="str">
        <f t="shared" si="726"/>
        <v/>
      </c>
      <c r="Y6656" s="13" t="str">
        <f t="shared" si="722"/>
        <v/>
      </c>
      <c r="AC6656" t="str">
        <f t="shared" si="727"/>
        <v/>
      </c>
    </row>
    <row r="6657" spans="1:29" x14ac:dyDescent="0.3">
      <c r="A6657">
        <v>6656</v>
      </c>
      <c r="J6657" s="11"/>
      <c r="K6657" s="11"/>
      <c r="O6657" s="23" t="str">
        <f t="shared" si="723"/>
        <v/>
      </c>
      <c r="P6657" s="11" t="str">
        <f t="shared" si="721"/>
        <v/>
      </c>
      <c r="Q6657" t="str">
        <f t="shared" si="724"/>
        <v/>
      </c>
      <c r="R6657" t="str">
        <f t="shared" si="725"/>
        <v/>
      </c>
      <c r="V6657" s="13" t="str">
        <f t="shared" si="726"/>
        <v/>
      </c>
      <c r="Y6657" s="13" t="str">
        <f t="shared" si="722"/>
        <v/>
      </c>
      <c r="AC6657" t="str">
        <f t="shared" si="727"/>
        <v/>
      </c>
    </row>
    <row r="6658" spans="1:29" x14ac:dyDescent="0.3">
      <c r="A6658">
        <v>6657</v>
      </c>
      <c r="J6658" s="11"/>
      <c r="K6658" s="11"/>
      <c r="O6658" s="23" t="str">
        <f t="shared" si="723"/>
        <v/>
      </c>
      <c r="P6658" s="11" t="str">
        <f t="shared" ref="P6658:P6721" si="728">IF(I6658="","",IF(I6658="Gallus gallus","30",IF(I6658="Avicoli misti","46")))</f>
        <v/>
      </c>
      <c r="Q6658" t="str">
        <f t="shared" si="724"/>
        <v/>
      </c>
      <c r="R6658" t="str">
        <f t="shared" si="725"/>
        <v/>
      </c>
      <c r="V6658" s="13" t="str">
        <f t="shared" si="726"/>
        <v/>
      </c>
      <c r="Y6658" s="13" t="str">
        <f t="shared" ref="Y6658:Y6721" si="729">IF(X6658="","",X6658/(T6658-U6658))</f>
        <v/>
      </c>
      <c r="AC6658" t="str">
        <f t="shared" si="727"/>
        <v/>
      </c>
    </row>
    <row r="6659" spans="1:29" x14ac:dyDescent="0.3">
      <c r="A6659">
        <v>6658</v>
      </c>
      <c r="J6659" s="11"/>
      <c r="K6659" s="11"/>
      <c r="O6659" s="23" t="str">
        <f t="shared" ref="O6659:O6722" si="730">IF(M6659="","",E6659-M6659)</f>
        <v/>
      </c>
      <c r="P6659" s="11" t="str">
        <f t="shared" si="728"/>
        <v/>
      </c>
      <c r="Q6659" t="str">
        <f t="shared" ref="Q6659:Q6722" si="731">IF(P6659="","","Pollame da carne")</f>
        <v/>
      </c>
      <c r="R6659" t="str">
        <f t="shared" ref="R6659:R6722" si="732">IF(P6659="","","Convenzionale")</f>
        <v/>
      </c>
      <c r="V6659" s="13" t="str">
        <f t="shared" ref="V6659:V6722" si="733">IF(U6659="","",U6659/T6659)</f>
        <v/>
      </c>
      <c r="Y6659" s="13" t="str">
        <f t="shared" si="729"/>
        <v/>
      </c>
      <c r="AC6659" t="str">
        <f t="shared" ref="AC6659:AC6722" si="734">IF((Z6659+AA6659+AB6659)=0,"",((Z6659*0+AA6659*0.5+AB6659*2)/(Z6659+AA6659+AB6659))*100)</f>
        <v/>
      </c>
    </row>
    <row r="6660" spans="1:29" x14ac:dyDescent="0.3">
      <c r="A6660">
        <v>6659</v>
      </c>
      <c r="J6660" s="11"/>
      <c r="K6660" s="11"/>
      <c r="O6660" s="23" t="str">
        <f t="shared" si="730"/>
        <v/>
      </c>
      <c r="P6660" s="11" t="str">
        <f t="shared" si="728"/>
        <v/>
      </c>
      <c r="Q6660" t="str">
        <f t="shared" si="731"/>
        <v/>
      </c>
      <c r="R6660" t="str">
        <f t="shared" si="732"/>
        <v/>
      </c>
      <c r="V6660" s="13" t="str">
        <f t="shared" si="733"/>
        <v/>
      </c>
      <c r="Y6660" s="13" t="str">
        <f t="shared" si="729"/>
        <v/>
      </c>
      <c r="AC6660" t="str">
        <f t="shared" si="734"/>
        <v/>
      </c>
    </row>
    <row r="6661" spans="1:29" x14ac:dyDescent="0.3">
      <c r="A6661">
        <v>6660</v>
      </c>
      <c r="J6661" s="11"/>
      <c r="K6661" s="11"/>
      <c r="O6661" s="23" t="str">
        <f t="shared" si="730"/>
        <v/>
      </c>
      <c r="P6661" s="11" t="str">
        <f t="shared" si="728"/>
        <v/>
      </c>
      <c r="Q6661" t="str">
        <f t="shared" si="731"/>
        <v/>
      </c>
      <c r="R6661" t="str">
        <f t="shared" si="732"/>
        <v/>
      </c>
      <c r="V6661" s="13" t="str">
        <f t="shared" si="733"/>
        <v/>
      </c>
      <c r="Y6661" s="13" t="str">
        <f t="shared" si="729"/>
        <v/>
      </c>
      <c r="AC6661" t="str">
        <f t="shared" si="734"/>
        <v/>
      </c>
    </row>
    <row r="6662" spans="1:29" x14ac:dyDescent="0.3">
      <c r="A6662">
        <v>6661</v>
      </c>
      <c r="J6662" s="11"/>
      <c r="K6662" s="11"/>
      <c r="O6662" s="23" t="str">
        <f t="shared" si="730"/>
        <v/>
      </c>
      <c r="P6662" s="11" t="str">
        <f t="shared" si="728"/>
        <v/>
      </c>
      <c r="Q6662" t="str">
        <f t="shared" si="731"/>
        <v/>
      </c>
      <c r="R6662" t="str">
        <f t="shared" si="732"/>
        <v/>
      </c>
      <c r="V6662" s="13" t="str">
        <f t="shared" si="733"/>
        <v/>
      </c>
      <c r="Y6662" s="13" t="str">
        <f t="shared" si="729"/>
        <v/>
      </c>
      <c r="AC6662" t="str">
        <f t="shared" si="734"/>
        <v/>
      </c>
    </row>
    <row r="6663" spans="1:29" x14ac:dyDescent="0.3">
      <c r="A6663">
        <v>6662</v>
      </c>
      <c r="J6663" s="11"/>
      <c r="K6663" s="11"/>
      <c r="O6663" s="23" t="str">
        <f t="shared" si="730"/>
        <v/>
      </c>
      <c r="P6663" s="11" t="str">
        <f t="shared" si="728"/>
        <v/>
      </c>
      <c r="Q6663" t="str">
        <f t="shared" si="731"/>
        <v/>
      </c>
      <c r="R6663" t="str">
        <f t="shared" si="732"/>
        <v/>
      </c>
      <c r="V6663" s="13" t="str">
        <f t="shared" si="733"/>
        <v/>
      </c>
      <c r="Y6663" s="13" t="str">
        <f t="shared" si="729"/>
        <v/>
      </c>
      <c r="AC6663" t="str">
        <f t="shared" si="734"/>
        <v/>
      </c>
    </row>
    <row r="6664" spans="1:29" x14ac:dyDescent="0.3">
      <c r="A6664">
        <v>6663</v>
      </c>
      <c r="J6664" s="11"/>
      <c r="K6664" s="11"/>
      <c r="O6664" s="23" t="str">
        <f t="shared" si="730"/>
        <v/>
      </c>
      <c r="P6664" s="11" t="str">
        <f t="shared" si="728"/>
        <v/>
      </c>
      <c r="Q6664" t="str">
        <f t="shared" si="731"/>
        <v/>
      </c>
      <c r="R6664" t="str">
        <f t="shared" si="732"/>
        <v/>
      </c>
      <c r="V6664" s="13" t="str">
        <f t="shared" si="733"/>
        <v/>
      </c>
      <c r="Y6664" s="13" t="str">
        <f t="shared" si="729"/>
        <v/>
      </c>
      <c r="AC6664" t="str">
        <f t="shared" si="734"/>
        <v/>
      </c>
    </row>
    <row r="6665" spans="1:29" x14ac:dyDescent="0.3">
      <c r="A6665">
        <v>6664</v>
      </c>
      <c r="J6665" s="11"/>
      <c r="K6665" s="11"/>
      <c r="O6665" s="23" t="str">
        <f t="shared" si="730"/>
        <v/>
      </c>
      <c r="P6665" s="11" t="str">
        <f t="shared" si="728"/>
        <v/>
      </c>
      <c r="Q6665" t="str">
        <f t="shared" si="731"/>
        <v/>
      </c>
      <c r="R6665" t="str">
        <f t="shared" si="732"/>
        <v/>
      </c>
      <c r="V6665" s="13" t="str">
        <f t="shared" si="733"/>
        <v/>
      </c>
      <c r="Y6665" s="13" t="str">
        <f t="shared" si="729"/>
        <v/>
      </c>
      <c r="AC6665" t="str">
        <f t="shared" si="734"/>
        <v/>
      </c>
    </row>
    <row r="6666" spans="1:29" x14ac:dyDescent="0.3">
      <c r="A6666">
        <v>6665</v>
      </c>
      <c r="J6666" s="11"/>
      <c r="K6666" s="11"/>
      <c r="O6666" s="23" t="str">
        <f t="shared" si="730"/>
        <v/>
      </c>
      <c r="P6666" s="11" t="str">
        <f t="shared" si="728"/>
        <v/>
      </c>
      <c r="Q6666" t="str">
        <f t="shared" si="731"/>
        <v/>
      </c>
      <c r="R6666" t="str">
        <f t="shared" si="732"/>
        <v/>
      </c>
      <c r="V6666" s="13" t="str">
        <f t="shared" si="733"/>
        <v/>
      </c>
      <c r="Y6666" s="13" t="str">
        <f t="shared" si="729"/>
        <v/>
      </c>
      <c r="AC6666" t="str">
        <f t="shared" si="734"/>
        <v/>
      </c>
    </row>
    <row r="6667" spans="1:29" x14ac:dyDescent="0.3">
      <c r="A6667">
        <v>6666</v>
      </c>
      <c r="J6667" s="11"/>
      <c r="K6667" s="11"/>
      <c r="O6667" s="23" t="str">
        <f t="shared" si="730"/>
        <v/>
      </c>
      <c r="P6667" s="11" t="str">
        <f t="shared" si="728"/>
        <v/>
      </c>
      <c r="Q6667" t="str">
        <f t="shared" si="731"/>
        <v/>
      </c>
      <c r="R6667" t="str">
        <f t="shared" si="732"/>
        <v/>
      </c>
      <c r="V6667" s="13" t="str">
        <f t="shared" si="733"/>
        <v/>
      </c>
      <c r="Y6667" s="13" t="str">
        <f t="shared" si="729"/>
        <v/>
      </c>
      <c r="AC6667" t="str">
        <f t="shared" si="734"/>
        <v/>
      </c>
    </row>
    <row r="6668" spans="1:29" x14ac:dyDescent="0.3">
      <c r="A6668">
        <v>6667</v>
      </c>
      <c r="J6668" s="11"/>
      <c r="K6668" s="11"/>
      <c r="O6668" s="23" t="str">
        <f t="shared" si="730"/>
        <v/>
      </c>
      <c r="P6668" s="11" t="str">
        <f t="shared" si="728"/>
        <v/>
      </c>
      <c r="Q6668" t="str">
        <f t="shared" si="731"/>
        <v/>
      </c>
      <c r="R6668" t="str">
        <f t="shared" si="732"/>
        <v/>
      </c>
      <c r="V6668" s="13" t="str">
        <f t="shared" si="733"/>
        <v/>
      </c>
      <c r="Y6668" s="13" t="str">
        <f t="shared" si="729"/>
        <v/>
      </c>
      <c r="AC6668" t="str">
        <f t="shared" si="734"/>
        <v/>
      </c>
    </row>
    <row r="6669" spans="1:29" x14ac:dyDescent="0.3">
      <c r="A6669">
        <v>6668</v>
      </c>
      <c r="J6669" s="11"/>
      <c r="K6669" s="11"/>
      <c r="O6669" s="23" t="str">
        <f t="shared" si="730"/>
        <v/>
      </c>
      <c r="P6669" s="11" t="str">
        <f t="shared" si="728"/>
        <v/>
      </c>
      <c r="Q6669" t="str">
        <f t="shared" si="731"/>
        <v/>
      </c>
      <c r="R6669" t="str">
        <f t="shared" si="732"/>
        <v/>
      </c>
      <c r="V6669" s="13" t="str">
        <f t="shared" si="733"/>
        <v/>
      </c>
      <c r="Y6669" s="13" t="str">
        <f t="shared" si="729"/>
        <v/>
      </c>
      <c r="AC6669" t="str">
        <f t="shared" si="734"/>
        <v/>
      </c>
    </row>
    <row r="6670" spans="1:29" x14ac:dyDescent="0.3">
      <c r="A6670">
        <v>6669</v>
      </c>
      <c r="J6670" s="11"/>
      <c r="K6670" s="11"/>
      <c r="O6670" s="23" t="str">
        <f t="shared" si="730"/>
        <v/>
      </c>
      <c r="P6670" s="11" t="str">
        <f t="shared" si="728"/>
        <v/>
      </c>
      <c r="Q6670" t="str">
        <f t="shared" si="731"/>
        <v/>
      </c>
      <c r="R6670" t="str">
        <f t="shared" si="732"/>
        <v/>
      </c>
      <c r="V6670" s="13" t="str">
        <f t="shared" si="733"/>
        <v/>
      </c>
      <c r="Y6670" s="13" t="str">
        <f t="shared" si="729"/>
        <v/>
      </c>
      <c r="AC6670" t="str">
        <f t="shared" si="734"/>
        <v/>
      </c>
    </row>
    <row r="6671" spans="1:29" x14ac:dyDescent="0.3">
      <c r="A6671">
        <v>6670</v>
      </c>
      <c r="J6671" s="11"/>
      <c r="K6671" s="11"/>
      <c r="O6671" s="23" t="str">
        <f t="shared" si="730"/>
        <v/>
      </c>
      <c r="P6671" s="11" t="str">
        <f t="shared" si="728"/>
        <v/>
      </c>
      <c r="Q6671" t="str">
        <f t="shared" si="731"/>
        <v/>
      </c>
      <c r="R6671" t="str">
        <f t="shared" si="732"/>
        <v/>
      </c>
      <c r="V6671" s="13" t="str">
        <f t="shared" si="733"/>
        <v/>
      </c>
      <c r="Y6671" s="13" t="str">
        <f t="shared" si="729"/>
        <v/>
      </c>
      <c r="AC6671" t="str">
        <f t="shared" si="734"/>
        <v/>
      </c>
    </row>
    <row r="6672" spans="1:29" x14ac:dyDescent="0.3">
      <c r="A6672">
        <v>6671</v>
      </c>
      <c r="J6672" s="11"/>
      <c r="K6672" s="11"/>
      <c r="O6672" s="23" t="str">
        <f t="shared" si="730"/>
        <v/>
      </c>
      <c r="P6672" s="11" t="str">
        <f t="shared" si="728"/>
        <v/>
      </c>
      <c r="Q6672" t="str">
        <f t="shared" si="731"/>
        <v/>
      </c>
      <c r="R6672" t="str">
        <f t="shared" si="732"/>
        <v/>
      </c>
      <c r="V6672" s="13" t="str">
        <f t="shared" si="733"/>
        <v/>
      </c>
      <c r="Y6672" s="13" t="str">
        <f t="shared" si="729"/>
        <v/>
      </c>
      <c r="AC6672" t="str">
        <f t="shared" si="734"/>
        <v/>
      </c>
    </row>
    <row r="6673" spans="1:29" x14ac:dyDescent="0.3">
      <c r="A6673">
        <v>6672</v>
      </c>
      <c r="J6673" s="11"/>
      <c r="K6673" s="11"/>
      <c r="O6673" s="23" t="str">
        <f t="shared" si="730"/>
        <v/>
      </c>
      <c r="P6673" s="11" t="str">
        <f t="shared" si="728"/>
        <v/>
      </c>
      <c r="Q6673" t="str">
        <f t="shared" si="731"/>
        <v/>
      </c>
      <c r="R6673" t="str">
        <f t="shared" si="732"/>
        <v/>
      </c>
      <c r="V6673" s="13" t="str">
        <f t="shared" si="733"/>
        <v/>
      </c>
      <c r="Y6673" s="13" t="str">
        <f t="shared" si="729"/>
        <v/>
      </c>
      <c r="AC6673" t="str">
        <f t="shared" si="734"/>
        <v/>
      </c>
    </row>
    <row r="6674" spans="1:29" x14ac:dyDescent="0.3">
      <c r="A6674">
        <v>6673</v>
      </c>
      <c r="J6674" s="11"/>
      <c r="K6674" s="11"/>
      <c r="O6674" s="23" t="str">
        <f t="shared" si="730"/>
        <v/>
      </c>
      <c r="P6674" s="11" t="str">
        <f t="shared" si="728"/>
        <v/>
      </c>
      <c r="Q6674" t="str">
        <f t="shared" si="731"/>
        <v/>
      </c>
      <c r="R6674" t="str">
        <f t="shared" si="732"/>
        <v/>
      </c>
      <c r="V6674" s="13" t="str">
        <f t="shared" si="733"/>
        <v/>
      </c>
      <c r="Y6674" s="13" t="str">
        <f t="shared" si="729"/>
        <v/>
      </c>
      <c r="AC6674" t="str">
        <f t="shared" si="734"/>
        <v/>
      </c>
    </row>
    <row r="6675" spans="1:29" x14ac:dyDescent="0.3">
      <c r="A6675">
        <v>6674</v>
      </c>
      <c r="J6675" s="11"/>
      <c r="K6675" s="11"/>
      <c r="O6675" s="23" t="str">
        <f t="shared" si="730"/>
        <v/>
      </c>
      <c r="P6675" s="11" t="str">
        <f t="shared" si="728"/>
        <v/>
      </c>
      <c r="Q6675" t="str">
        <f t="shared" si="731"/>
        <v/>
      </c>
      <c r="R6675" t="str">
        <f t="shared" si="732"/>
        <v/>
      </c>
      <c r="V6675" s="13" t="str">
        <f t="shared" si="733"/>
        <v/>
      </c>
      <c r="Y6675" s="13" t="str">
        <f t="shared" si="729"/>
        <v/>
      </c>
      <c r="AC6675" t="str">
        <f t="shared" si="734"/>
        <v/>
      </c>
    </row>
    <row r="6676" spans="1:29" x14ac:dyDescent="0.3">
      <c r="A6676">
        <v>6675</v>
      </c>
      <c r="J6676" s="11"/>
      <c r="K6676" s="11"/>
      <c r="O6676" s="23" t="str">
        <f t="shared" si="730"/>
        <v/>
      </c>
      <c r="P6676" s="11" t="str">
        <f t="shared" si="728"/>
        <v/>
      </c>
      <c r="Q6676" t="str">
        <f t="shared" si="731"/>
        <v/>
      </c>
      <c r="R6676" t="str">
        <f t="shared" si="732"/>
        <v/>
      </c>
      <c r="V6676" s="13" t="str">
        <f t="shared" si="733"/>
        <v/>
      </c>
      <c r="Y6676" s="13" t="str">
        <f t="shared" si="729"/>
        <v/>
      </c>
      <c r="AC6676" t="str">
        <f t="shared" si="734"/>
        <v/>
      </c>
    </row>
    <row r="6677" spans="1:29" x14ac:dyDescent="0.3">
      <c r="A6677">
        <v>6676</v>
      </c>
      <c r="J6677" s="11"/>
      <c r="K6677" s="11"/>
      <c r="O6677" s="23" t="str">
        <f t="shared" si="730"/>
        <v/>
      </c>
      <c r="P6677" s="11" t="str">
        <f t="shared" si="728"/>
        <v/>
      </c>
      <c r="Q6677" t="str">
        <f t="shared" si="731"/>
        <v/>
      </c>
      <c r="R6677" t="str">
        <f t="shared" si="732"/>
        <v/>
      </c>
      <c r="V6677" s="13" t="str">
        <f t="shared" si="733"/>
        <v/>
      </c>
      <c r="Y6677" s="13" t="str">
        <f t="shared" si="729"/>
        <v/>
      </c>
      <c r="AC6677" t="str">
        <f t="shared" si="734"/>
        <v/>
      </c>
    </row>
    <row r="6678" spans="1:29" x14ac:dyDescent="0.3">
      <c r="A6678">
        <v>6677</v>
      </c>
      <c r="J6678" s="11"/>
      <c r="K6678" s="11"/>
      <c r="O6678" s="23" t="str">
        <f t="shared" si="730"/>
        <v/>
      </c>
      <c r="P6678" s="11" t="str">
        <f t="shared" si="728"/>
        <v/>
      </c>
      <c r="Q6678" t="str">
        <f t="shared" si="731"/>
        <v/>
      </c>
      <c r="R6678" t="str">
        <f t="shared" si="732"/>
        <v/>
      </c>
      <c r="V6678" s="13" t="str">
        <f t="shared" si="733"/>
        <v/>
      </c>
      <c r="Y6678" s="13" t="str">
        <f t="shared" si="729"/>
        <v/>
      </c>
      <c r="AC6678" t="str">
        <f t="shared" si="734"/>
        <v/>
      </c>
    </row>
    <row r="6679" spans="1:29" x14ac:dyDescent="0.3">
      <c r="A6679">
        <v>6678</v>
      </c>
      <c r="J6679" s="11"/>
      <c r="K6679" s="11"/>
      <c r="O6679" s="23" t="str">
        <f t="shared" si="730"/>
        <v/>
      </c>
      <c r="P6679" s="11" t="str">
        <f t="shared" si="728"/>
        <v/>
      </c>
      <c r="Q6679" t="str">
        <f t="shared" si="731"/>
        <v/>
      </c>
      <c r="R6679" t="str">
        <f t="shared" si="732"/>
        <v/>
      </c>
      <c r="V6679" s="13" t="str">
        <f t="shared" si="733"/>
        <v/>
      </c>
      <c r="Y6679" s="13" t="str">
        <f t="shared" si="729"/>
        <v/>
      </c>
      <c r="AC6679" t="str">
        <f t="shared" si="734"/>
        <v/>
      </c>
    </row>
    <row r="6680" spans="1:29" x14ac:dyDescent="0.3">
      <c r="A6680">
        <v>6679</v>
      </c>
      <c r="J6680" s="11"/>
      <c r="K6680" s="11"/>
      <c r="O6680" s="23" t="str">
        <f t="shared" si="730"/>
        <v/>
      </c>
      <c r="P6680" s="11" t="str">
        <f t="shared" si="728"/>
        <v/>
      </c>
      <c r="Q6680" t="str">
        <f t="shared" si="731"/>
        <v/>
      </c>
      <c r="R6680" t="str">
        <f t="shared" si="732"/>
        <v/>
      </c>
      <c r="V6680" s="13" t="str">
        <f t="shared" si="733"/>
        <v/>
      </c>
      <c r="Y6680" s="13" t="str">
        <f t="shared" si="729"/>
        <v/>
      </c>
      <c r="AC6680" t="str">
        <f t="shared" si="734"/>
        <v/>
      </c>
    </row>
    <row r="6681" spans="1:29" x14ac:dyDescent="0.3">
      <c r="A6681">
        <v>6680</v>
      </c>
      <c r="J6681" s="11"/>
      <c r="K6681" s="11"/>
      <c r="O6681" s="23" t="str">
        <f t="shared" si="730"/>
        <v/>
      </c>
      <c r="P6681" s="11" t="str">
        <f t="shared" si="728"/>
        <v/>
      </c>
      <c r="Q6681" t="str">
        <f t="shared" si="731"/>
        <v/>
      </c>
      <c r="R6681" t="str">
        <f t="shared" si="732"/>
        <v/>
      </c>
      <c r="V6681" s="13" t="str">
        <f t="shared" si="733"/>
        <v/>
      </c>
      <c r="Y6681" s="13" t="str">
        <f t="shared" si="729"/>
        <v/>
      </c>
      <c r="AC6681" t="str">
        <f t="shared" si="734"/>
        <v/>
      </c>
    </row>
    <row r="6682" spans="1:29" x14ac:dyDescent="0.3">
      <c r="A6682">
        <v>6681</v>
      </c>
      <c r="J6682" s="11"/>
      <c r="K6682" s="11"/>
      <c r="O6682" s="23" t="str">
        <f t="shared" si="730"/>
        <v/>
      </c>
      <c r="P6682" s="11" t="str">
        <f t="shared" si="728"/>
        <v/>
      </c>
      <c r="Q6682" t="str">
        <f t="shared" si="731"/>
        <v/>
      </c>
      <c r="R6682" t="str">
        <f t="shared" si="732"/>
        <v/>
      </c>
      <c r="V6682" s="13" t="str">
        <f t="shared" si="733"/>
        <v/>
      </c>
      <c r="Y6682" s="13" t="str">
        <f t="shared" si="729"/>
        <v/>
      </c>
      <c r="AC6682" t="str">
        <f t="shared" si="734"/>
        <v/>
      </c>
    </row>
    <row r="6683" spans="1:29" x14ac:dyDescent="0.3">
      <c r="A6683">
        <v>6682</v>
      </c>
      <c r="J6683" s="11"/>
      <c r="K6683" s="11"/>
      <c r="O6683" s="23" t="str">
        <f t="shared" si="730"/>
        <v/>
      </c>
      <c r="P6683" s="11" t="str">
        <f t="shared" si="728"/>
        <v/>
      </c>
      <c r="Q6683" t="str">
        <f t="shared" si="731"/>
        <v/>
      </c>
      <c r="R6683" t="str">
        <f t="shared" si="732"/>
        <v/>
      </c>
      <c r="V6683" s="13" t="str">
        <f t="shared" si="733"/>
        <v/>
      </c>
      <c r="Y6683" s="13" t="str">
        <f t="shared" si="729"/>
        <v/>
      </c>
      <c r="AC6683" t="str">
        <f t="shared" si="734"/>
        <v/>
      </c>
    </row>
    <row r="6684" spans="1:29" x14ac:dyDescent="0.3">
      <c r="A6684">
        <v>6683</v>
      </c>
      <c r="J6684" s="11"/>
      <c r="K6684" s="11"/>
      <c r="O6684" s="23" t="str">
        <f t="shared" si="730"/>
        <v/>
      </c>
      <c r="P6684" s="11" t="str">
        <f t="shared" si="728"/>
        <v/>
      </c>
      <c r="Q6684" t="str">
        <f t="shared" si="731"/>
        <v/>
      </c>
      <c r="R6684" t="str">
        <f t="shared" si="732"/>
        <v/>
      </c>
      <c r="V6684" s="13" t="str">
        <f t="shared" si="733"/>
        <v/>
      </c>
      <c r="Y6684" s="13" t="str">
        <f t="shared" si="729"/>
        <v/>
      </c>
      <c r="AC6684" t="str">
        <f t="shared" si="734"/>
        <v/>
      </c>
    </row>
    <row r="6685" spans="1:29" x14ac:dyDescent="0.3">
      <c r="A6685">
        <v>6684</v>
      </c>
      <c r="J6685" s="11"/>
      <c r="K6685" s="11"/>
      <c r="O6685" s="23" t="str">
        <f t="shared" si="730"/>
        <v/>
      </c>
      <c r="P6685" s="11" t="str">
        <f t="shared" si="728"/>
        <v/>
      </c>
      <c r="Q6685" t="str">
        <f t="shared" si="731"/>
        <v/>
      </c>
      <c r="R6685" t="str">
        <f t="shared" si="732"/>
        <v/>
      </c>
      <c r="V6685" s="13" t="str">
        <f t="shared" si="733"/>
        <v/>
      </c>
      <c r="Y6685" s="13" t="str">
        <f t="shared" si="729"/>
        <v/>
      </c>
      <c r="AC6685" t="str">
        <f t="shared" si="734"/>
        <v/>
      </c>
    </row>
    <row r="6686" spans="1:29" x14ac:dyDescent="0.3">
      <c r="A6686">
        <v>6685</v>
      </c>
      <c r="J6686" s="11"/>
      <c r="K6686" s="11"/>
      <c r="O6686" s="23" t="str">
        <f t="shared" si="730"/>
        <v/>
      </c>
      <c r="P6686" s="11" t="str">
        <f t="shared" si="728"/>
        <v/>
      </c>
      <c r="Q6686" t="str">
        <f t="shared" si="731"/>
        <v/>
      </c>
      <c r="R6686" t="str">
        <f t="shared" si="732"/>
        <v/>
      </c>
      <c r="V6686" s="13" t="str">
        <f t="shared" si="733"/>
        <v/>
      </c>
      <c r="Y6686" s="13" t="str">
        <f t="shared" si="729"/>
        <v/>
      </c>
      <c r="AC6686" t="str">
        <f t="shared" si="734"/>
        <v/>
      </c>
    </row>
    <row r="6687" spans="1:29" x14ac:dyDescent="0.3">
      <c r="A6687">
        <v>6686</v>
      </c>
      <c r="J6687" s="11"/>
      <c r="K6687" s="11"/>
      <c r="O6687" s="23" t="str">
        <f t="shared" si="730"/>
        <v/>
      </c>
      <c r="P6687" s="11" t="str">
        <f t="shared" si="728"/>
        <v/>
      </c>
      <c r="Q6687" t="str">
        <f t="shared" si="731"/>
        <v/>
      </c>
      <c r="R6687" t="str">
        <f t="shared" si="732"/>
        <v/>
      </c>
      <c r="V6687" s="13" t="str">
        <f t="shared" si="733"/>
        <v/>
      </c>
      <c r="Y6687" s="13" t="str">
        <f t="shared" si="729"/>
        <v/>
      </c>
      <c r="AC6687" t="str">
        <f t="shared" si="734"/>
        <v/>
      </c>
    </row>
    <row r="6688" spans="1:29" x14ac:dyDescent="0.3">
      <c r="A6688">
        <v>6687</v>
      </c>
      <c r="J6688" s="11"/>
      <c r="K6688" s="11"/>
      <c r="O6688" s="23" t="str">
        <f t="shared" si="730"/>
        <v/>
      </c>
      <c r="P6688" s="11" t="str">
        <f t="shared" si="728"/>
        <v/>
      </c>
      <c r="Q6688" t="str">
        <f t="shared" si="731"/>
        <v/>
      </c>
      <c r="R6688" t="str">
        <f t="shared" si="732"/>
        <v/>
      </c>
      <c r="V6688" s="13" t="str">
        <f t="shared" si="733"/>
        <v/>
      </c>
      <c r="Y6688" s="13" t="str">
        <f t="shared" si="729"/>
        <v/>
      </c>
      <c r="AC6688" t="str">
        <f t="shared" si="734"/>
        <v/>
      </c>
    </row>
    <row r="6689" spans="1:29" x14ac:dyDescent="0.3">
      <c r="A6689">
        <v>6688</v>
      </c>
      <c r="J6689" s="11"/>
      <c r="K6689" s="11"/>
      <c r="O6689" s="23" t="str">
        <f t="shared" si="730"/>
        <v/>
      </c>
      <c r="P6689" s="11" t="str">
        <f t="shared" si="728"/>
        <v/>
      </c>
      <c r="Q6689" t="str">
        <f t="shared" si="731"/>
        <v/>
      </c>
      <c r="R6689" t="str">
        <f t="shared" si="732"/>
        <v/>
      </c>
      <c r="V6689" s="13" t="str">
        <f t="shared" si="733"/>
        <v/>
      </c>
      <c r="Y6689" s="13" t="str">
        <f t="shared" si="729"/>
        <v/>
      </c>
      <c r="AC6689" t="str">
        <f t="shared" si="734"/>
        <v/>
      </c>
    </row>
    <row r="6690" spans="1:29" x14ac:dyDescent="0.3">
      <c r="A6690">
        <v>6689</v>
      </c>
      <c r="J6690" s="11"/>
      <c r="K6690" s="11"/>
      <c r="O6690" s="23" t="str">
        <f t="shared" si="730"/>
        <v/>
      </c>
      <c r="P6690" s="11" t="str">
        <f t="shared" si="728"/>
        <v/>
      </c>
      <c r="Q6690" t="str">
        <f t="shared" si="731"/>
        <v/>
      </c>
      <c r="R6690" t="str">
        <f t="shared" si="732"/>
        <v/>
      </c>
      <c r="V6690" s="13" t="str">
        <f t="shared" si="733"/>
        <v/>
      </c>
      <c r="Y6690" s="13" t="str">
        <f t="shared" si="729"/>
        <v/>
      </c>
      <c r="AC6690" t="str">
        <f t="shared" si="734"/>
        <v/>
      </c>
    </row>
    <row r="6691" spans="1:29" x14ac:dyDescent="0.3">
      <c r="A6691">
        <v>6690</v>
      </c>
      <c r="J6691" s="11"/>
      <c r="K6691" s="11"/>
      <c r="O6691" s="23" t="str">
        <f t="shared" si="730"/>
        <v/>
      </c>
      <c r="P6691" s="11" t="str">
        <f t="shared" si="728"/>
        <v/>
      </c>
      <c r="Q6691" t="str">
        <f t="shared" si="731"/>
        <v/>
      </c>
      <c r="R6691" t="str">
        <f t="shared" si="732"/>
        <v/>
      </c>
      <c r="V6691" s="13" t="str">
        <f t="shared" si="733"/>
        <v/>
      </c>
      <c r="Y6691" s="13" t="str">
        <f t="shared" si="729"/>
        <v/>
      </c>
      <c r="AC6691" t="str">
        <f t="shared" si="734"/>
        <v/>
      </c>
    </row>
    <row r="6692" spans="1:29" x14ac:dyDescent="0.3">
      <c r="A6692">
        <v>6691</v>
      </c>
      <c r="J6692" s="11"/>
      <c r="K6692" s="11"/>
      <c r="O6692" s="23" t="str">
        <f t="shared" si="730"/>
        <v/>
      </c>
      <c r="P6692" s="11" t="str">
        <f t="shared" si="728"/>
        <v/>
      </c>
      <c r="Q6692" t="str">
        <f t="shared" si="731"/>
        <v/>
      </c>
      <c r="R6692" t="str">
        <f t="shared" si="732"/>
        <v/>
      </c>
      <c r="V6692" s="13" t="str">
        <f t="shared" si="733"/>
        <v/>
      </c>
      <c r="Y6692" s="13" t="str">
        <f t="shared" si="729"/>
        <v/>
      </c>
      <c r="AC6692" t="str">
        <f t="shared" si="734"/>
        <v/>
      </c>
    </row>
    <row r="6693" spans="1:29" x14ac:dyDescent="0.3">
      <c r="A6693">
        <v>6692</v>
      </c>
      <c r="J6693" s="11"/>
      <c r="K6693" s="11"/>
      <c r="O6693" s="23" t="str">
        <f t="shared" si="730"/>
        <v/>
      </c>
      <c r="P6693" s="11" t="str">
        <f t="shared" si="728"/>
        <v/>
      </c>
      <c r="Q6693" t="str">
        <f t="shared" si="731"/>
        <v/>
      </c>
      <c r="R6693" t="str">
        <f t="shared" si="732"/>
        <v/>
      </c>
      <c r="V6693" s="13" t="str">
        <f t="shared" si="733"/>
        <v/>
      </c>
      <c r="Y6693" s="13" t="str">
        <f t="shared" si="729"/>
        <v/>
      </c>
      <c r="AC6693" t="str">
        <f t="shared" si="734"/>
        <v/>
      </c>
    </row>
    <row r="6694" spans="1:29" x14ac:dyDescent="0.3">
      <c r="A6694">
        <v>6693</v>
      </c>
      <c r="J6694" s="11"/>
      <c r="K6694" s="11"/>
      <c r="O6694" s="23" t="str">
        <f t="shared" si="730"/>
        <v/>
      </c>
      <c r="P6694" s="11" t="str">
        <f t="shared" si="728"/>
        <v/>
      </c>
      <c r="Q6694" t="str">
        <f t="shared" si="731"/>
        <v/>
      </c>
      <c r="R6694" t="str">
        <f t="shared" si="732"/>
        <v/>
      </c>
      <c r="V6694" s="13" t="str">
        <f t="shared" si="733"/>
        <v/>
      </c>
      <c r="Y6694" s="13" t="str">
        <f t="shared" si="729"/>
        <v/>
      </c>
      <c r="AC6694" t="str">
        <f t="shared" si="734"/>
        <v/>
      </c>
    </row>
    <row r="6695" spans="1:29" x14ac:dyDescent="0.3">
      <c r="A6695">
        <v>6694</v>
      </c>
      <c r="J6695" s="11"/>
      <c r="K6695" s="11"/>
      <c r="O6695" s="23" t="str">
        <f t="shared" si="730"/>
        <v/>
      </c>
      <c r="P6695" s="11" t="str">
        <f t="shared" si="728"/>
        <v/>
      </c>
      <c r="Q6695" t="str">
        <f t="shared" si="731"/>
        <v/>
      </c>
      <c r="R6695" t="str">
        <f t="shared" si="732"/>
        <v/>
      </c>
      <c r="V6695" s="13" t="str">
        <f t="shared" si="733"/>
        <v/>
      </c>
      <c r="Y6695" s="13" t="str">
        <f t="shared" si="729"/>
        <v/>
      </c>
      <c r="AC6695" t="str">
        <f t="shared" si="734"/>
        <v/>
      </c>
    </row>
    <row r="6696" spans="1:29" x14ac:dyDescent="0.3">
      <c r="A6696">
        <v>6695</v>
      </c>
      <c r="J6696" s="11"/>
      <c r="K6696" s="11"/>
      <c r="O6696" s="23" t="str">
        <f t="shared" si="730"/>
        <v/>
      </c>
      <c r="P6696" s="11" t="str">
        <f t="shared" si="728"/>
        <v/>
      </c>
      <c r="Q6696" t="str">
        <f t="shared" si="731"/>
        <v/>
      </c>
      <c r="R6696" t="str">
        <f t="shared" si="732"/>
        <v/>
      </c>
      <c r="V6696" s="13" t="str">
        <f t="shared" si="733"/>
        <v/>
      </c>
      <c r="Y6696" s="13" t="str">
        <f t="shared" si="729"/>
        <v/>
      </c>
      <c r="AC6696" t="str">
        <f t="shared" si="734"/>
        <v/>
      </c>
    </row>
    <row r="6697" spans="1:29" x14ac:dyDescent="0.3">
      <c r="A6697">
        <v>6696</v>
      </c>
      <c r="J6697" s="11"/>
      <c r="K6697" s="11"/>
      <c r="O6697" s="23" t="str">
        <f t="shared" si="730"/>
        <v/>
      </c>
      <c r="P6697" s="11" t="str">
        <f t="shared" si="728"/>
        <v/>
      </c>
      <c r="Q6697" t="str">
        <f t="shared" si="731"/>
        <v/>
      </c>
      <c r="R6697" t="str">
        <f t="shared" si="732"/>
        <v/>
      </c>
      <c r="V6697" s="13" t="str">
        <f t="shared" si="733"/>
        <v/>
      </c>
      <c r="Y6697" s="13" t="str">
        <f t="shared" si="729"/>
        <v/>
      </c>
      <c r="AC6697" t="str">
        <f t="shared" si="734"/>
        <v/>
      </c>
    </row>
    <row r="6698" spans="1:29" x14ac:dyDescent="0.3">
      <c r="A6698">
        <v>6697</v>
      </c>
      <c r="J6698" s="11"/>
      <c r="K6698" s="11"/>
      <c r="O6698" s="23" t="str">
        <f t="shared" si="730"/>
        <v/>
      </c>
      <c r="P6698" s="11" t="str">
        <f t="shared" si="728"/>
        <v/>
      </c>
      <c r="Q6698" t="str">
        <f t="shared" si="731"/>
        <v/>
      </c>
      <c r="R6698" t="str">
        <f t="shared" si="732"/>
        <v/>
      </c>
      <c r="V6698" s="13" t="str">
        <f t="shared" si="733"/>
        <v/>
      </c>
      <c r="Y6698" s="13" t="str">
        <f t="shared" si="729"/>
        <v/>
      </c>
      <c r="AC6698" t="str">
        <f t="shared" si="734"/>
        <v/>
      </c>
    </row>
    <row r="6699" spans="1:29" x14ac:dyDescent="0.3">
      <c r="A6699">
        <v>6698</v>
      </c>
      <c r="J6699" s="11"/>
      <c r="K6699" s="11"/>
      <c r="O6699" s="23" t="str">
        <f t="shared" si="730"/>
        <v/>
      </c>
      <c r="P6699" s="11" t="str">
        <f t="shared" si="728"/>
        <v/>
      </c>
      <c r="Q6699" t="str">
        <f t="shared" si="731"/>
        <v/>
      </c>
      <c r="R6699" t="str">
        <f t="shared" si="732"/>
        <v/>
      </c>
      <c r="V6699" s="13" t="str">
        <f t="shared" si="733"/>
        <v/>
      </c>
      <c r="Y6699" s="13" t="str">
        <f t="shared" si="729"/>
        <v/>
      </c>
      <c r="AC6699" t="str">
        <f t="shared" si="734"/>
        <v/>
      </c>
    </row>
    <row r="6700" spans="1:29" x14ac:dyDescent="0.3">
      <c r="A6700">
        <v>6699</v>
      </c>
      <c r="J6700" s="11"/>
      <c r="K6700" s="11"/>
      <c r="O6700" s="23" t="str">
        <f t="shared" si="730"/>
        <v/>
      </c>
      <c r="P6700" s="11" t="str">
        <f t="shared" si="728"/>
        <v/>
      </c>
      <c r="Q6700" t="str">
        <f t="shared" si="731"/>
        <v/>
      </c>
      <c r="R6700" t="str">
        <f t="shared" si="732"/>
        <v/>
      </c>
      <c r="V6700" s="13" t="str">
        <f t="shared" si="733"/>
        <v/>
      </c>
      <c r="Y6700" s="13" t="str">
        <f t="shared" si="729"/>
        <v/>
      </c>
      <c r="AC6700" t="str">
        <f t="shared" si="734"/>
        <v/>
      </c>
    </row>
    <row r="6701" spans="1:29" x14ac:dyDescent="0.3">
      <c r="A6701">
        <v>6700</v>
      </c>
      <c r="J6701" s="11"/>
      <c r="K6701" s="11"/>
      <c r="O6701" s="23" t="str">
        <f t="shared" si="730"/>
        <v/>
      </c>
      <c r="P6701" s="11" t="str">
        <f t="shared" si="728"/>
        <v/>
      </c>
      <c r="Q6701" t="str">
        <f t="shared" si="731"/>
        <v/>
      </c>
      <c r="R6701" t="str">
        <f t="shared" si="732"/>
        <v/>
      </c>
      <c r="V6701" s="13" t="str">
        <f t="shared" si="733"/>
        <v/>
      </c>
      <c r="Y6701" s="13" t="str">
        <f t="shared" si="729"/>
        <v/>
      </c>
      <c r="AC6701" t="str">
        <f t="shared" si="734"/>
        <v/>
      </c>
    </row>
    <row r="6702" spans="1:29" x14ac:dyDescent="0.3">
      <c r="A6702">
        <v>6701</v>
      </c>
      <c r="J6702" s="11"/>
      <c r="K6702" s="11"/>
      <c r="O6702" s="23" t="str">
        <f t="shared" si="730"/>
        <v/>
      </c>
      <c r="P6702" s="11" t="str">
        <f t="shared" si="728"/>
        <v/>
      </c>
      <c r="Q6702" t="str">
        <f t="shared" si="731"/>
        <v/>
      </c>
      <c r="R6702" t="str">
        <f t="shared" si="732"/>
        <v/>
      </c>
      <c r="V6702" s="13" t="str">
        <f t="shared" si="733"/>
        <v/>
      </c>
      <c r="Y6702" s="13" t="str">
        <f t="shared" si="729"/>
        <v/>
      </c>
      <c r="AC6702" t="str">
        <f t="shared" si="734"/>
        <v/>
      </c>
    </row>
    <row r="6703" spans="1:29" x14ac:dyDescent="0.3">
      <c r="A6703">
        <v>6702</v>
      </c>
      <c r="J6703" s="11"/>
      <c r="K6703" s="11"/>
      <c r="O6703" s="23" t="str">
        <f t="shared" si="730"/>
        <v/>
      </c>
      <c r="P6703" s="11" t="str">
        <f t="shared" si="728"/>
        <v/>
      </c>
      <c r="Q6703" t="str">
        <f t="shared" si="731"/>
        <v/>
      </c>
      <c r="R6703" t="str">
        <f t="shared" si="732"/>
        <v/>
      </c>
      <c r="V6703" s="13" t="str">
        <f t="shared" si="733"/>
        <v/>
      </c>
      <c r="Y6703" s="13" t="str">
        <f t="shared" si="729"/>
        <v/>
      </c>
      <c r="AC6703" t="str">
        <f t="shared" si="734"/>
        <v/>
      </c>
    </row>
    <row r="6704" spans="1:29" x14ac:dyDescent="0.3">
      <c r="A6704">
        <v>6703</v>
      </c>
      <c r="J6704" s="11"/>
      <c r="K6704" s="11"/>
      <c r="O6704" s="23" t="str">
        <f t="shared" si="730"/>
        <v/>
      </c>
      <c r="P6704" s="11" t="str">
        <f t="shared" si="728"/>
        <v/>
      </c>
      <c r="Q6704" t="str">
        <f t="shared" si="731"/>
        <v/>
      </c>
      <c r="R6704" t="str">
        <f t="shared" si="732"/>
        <v/>
      </c>
      <c r="V6704" s="13" t="str">
        <f t="shared" si="733"/>
        <v/>
      </c>
      <c r="Y6704" s="13" t="str">
        <f t="shared" si="729"/>
        <v/>
      </c>
      <c r="AC6704" t="str">
        <f t="shared" si="734"/>
        <v/>
      </c>
    </row>
    <row r="6705" spans="1:29" x14ac:dyDescent="0.3">
      <c r="A6705">
        <v>6704</v>
      </c>
      <c r="J6705" s="11"/>
      <c r="K6705" s="11"/>
      <c r="O6705" s="23" t="str">
        <f t="shared" si="730"/>
        <v/>
      </c>
      <c r="P6705" s="11" t="str">
        <f t="shared" si="728"/>
        <v/>
      </c>
      <c r="Q6705" t="str">
        <f t="shared" si="731"/>
        <v/>
      </c>
      <c r="R6705" t="str">
        <f t="shared" si="732"/>
        <v/>
      </c>
      <c r="V6705" s="13" t="str">
        <f t="shared" si="733"/>
        <v/>
      </c>
      <c r="Y6705" s="13" t="str">
        <f t="shared" si="729"/>
        <v/>
      </c>
      <c r="AC6705" t="str">
        <f t="shared" si="734"/>
        <v/>
      </c>
    </row>
    <row r="6706" spans="1:29" x14ac:dyDescent="0.3">
      <c r="A6706">
        <v>6705</v>
      </c>
      <c r="J6706" s="11"/>
      <c r="K6706" s="11"/>
      <c r="O6706" s="23" t="str">
        <f t="shared" si="730"/>
        <v/>
      </c>
      <c r="P6706" s="11" t="str">
        <f t="shared" si="728"/>
        <v/>
      </c>
      <c r="Q6706" t="str">
        <f t="shared" si="731"/>
        <v/>
      </c>
      <c r="R6706" t="str">
        <f t="shared" si="732"/>
        <v/>
      </c>
      <c r="V6706" s="13" t="str">
        <f t="shared" si="733"/>
        <v/>
      </c>
      <c r="Y6706" s="13" t="str">
        <f t="shared" si="729"/>
        <v/>
      </c>
      <c r="AC6706" t="str">
        <f t="shared" si="734"/>
        <v/>
      </c>
    </row>
    <row r="6707" spans="1:29" x14ac:dyDescent="0.3">
      <c r="A6707">
        <v>6706</v>
      </c>
      <c r="J6707" s="11"/>
      <c r="K6707" s="11"/>
      <c r="O6707" s="23" t="str">
        <f t="shared" si="730"/>
        <v/>
      </c>
      <c r="P6707" s="11" t="str">
        <f t="shared" si="728"/>
        <v/>
      </c>
      <c r="Q6707" t="str">
        <f t="shared" si="731"/>
        <v/>
      </c>
      <c r="R6707" t="str">
        <f t="shared" si="732"/>
        <v/>
      </c>
      <c r="V6707" s="13" t="str">
        <f t="shared" si="733"/>
        <v/>
      </c>
      <c r="Y6707" s="13" t="str">
        <f t="shared" si="729"/>
        <v/>
      </c>
      <c r="AC6707" t="str">
        <f t="shared" si="734"/>
        <v/>
      </c>
    </row>
    <row r="6708" spans="1:29" x14ac:dyDescent="0.3">
      <c r="A6708">
        <v>6707</v>
      </c>
      <c r="J6708" s="11"/>
      <c r="K6708" s="11"/>
      <c r="O6708" s="23" t="str">
        <f t="shared" si="730"/>
        <v/>
      </c>
      <c r="P6708" s="11" t="str">
        <f t="shared" si="728"/>
        <v/>
      </c>
      <c r="Q6708" t="str">
        <f t="shared" si="731"/>
        <v/>
      </c>
      <c r="R6708" t="str">
        <f t="shared" si="732"/>
        <v/>
      </c>
      <c r="V6708" s="13" t="str">
        <f t="shared" si="733"/>
        <v/>
      </c>
      <c r="Y6708" s="13" t="str">
        <f t="shared" si="729"/>
        <v/>
      </c>
      <c r="AC6708" t="str">
        <f t="shared" si="734"/>
        <v/>
      </c>
    </row>
    <row r="6709" spans="1:29" x14ac:dyDescent="0.3">
      <c r="A6709">
        <v>6708</v>
      </c>
      <c r="J6709" s="11"/>
      <c r="K6709" s="11"/>
      <c r="O6709" s="23" t="str">
        <f t="shared" si="730"/>
        <v/>
      </c>
      <c r="P6709" s="11" t="str">
        <f t="shared" si="728"/>
        <v/>
      </c>
      <c r="Q6709" t="str">
        <f t="shared" si="731"/>
        <v/>
      </c>
      <c r="R6709" t="str">
        <f t="shared" si="732"/>
        <v/>
      </c>
      <c r="V6709" s="13" t="str">
        <f t="shared" si="733"/>
        <v/>
      </c>
      <c r="Y6709" s="13" t="str">
        <f t="shared" si="729"/>
        <v/>
      </c>
      <c r="AC6709" t="str">
        <f t="shared" si="734"/>
        <v/>
      </c>
    </row>
    <row r="6710" spans="1:29" x14ac:dyDescent="0.3">
      <c r="A6710">
        <v>6709</v>
      </c>
      <c r="J6710" s="11"/>
      <c r="K6710" s="11"/>
      <c r="O6710" s="23" t="str">
        <f t="shared" si="730"/>
        <v/>
      </c>
      <c r="P6710" s="11" t="str">
        <f t="shared" si="728"/>
        <v/>
      </c>
      <c r="Q6710" t="str">
        <f t="shared" si="731"/>
        <v/>
      </c>
      <c r="R6710" t="str">
        <f t="shared" si="732"/>
        <v/>
      </c>
      <c r="V6710" s="13" t="str">
        <f t="shared" si="733"/>
        <v/>
      </c>
      <c r="Y6710" s="13" t="str">
        <f t="shared" si="729"/>
        <v/>
      </c>
      <c r="AC6710" t="str">
        <f t="shared" si="734"/>
        <v/>
      </c>
    </row>
    <row r="6711" spans="1:29" x14ac:dyDescent="0.3">
      <c r="A6711">
        <v>6710</v>
      </c>
      <c r="J6711" s="11"/>
      <c r="K6711" s="11"/>
      <c r="O6711" s="23" t="str">
        <f t="shared" si="730"/>
        <v/>
      </c>
      <c r="P6711" s="11" t="str">
        <f t="shared" si="728"/>
        <v/>
      </c>
      <c r="Q6711" t="str">
        <f t="shared" si="731"/>
        <v/>
      </c>
      <c r="R6711" t="str">
        <f t="shared" si="732"/>
        <v/>
      </c>
      <c r="V6711" s="13" t="str">
        <f t="shared" si="733"/>
        <v/>
      </c>
      <c r="Y6711" s="13" t="str">
        <f t="shared" si="729"/>
        <v/>
      </c>
      <c r="AC6711" t="str">
        <f t="shared" si="734"/>
        <v/>
      </c>
    </row>
    <row r="6712" spans="1:29" x14ac:dyDescent="0.3">
      <c r="A6712">
        <v>6711</v>
      </c>
      <c r="J6712" s="11"/>
      <c r="K6712" s="11"/>
      <c r="O6712" s="23" t="str">
        <f t="shared" si="730"/>
        <v/>
      </c>
      <c r="P6712" s="11" t="str">
        <f t="shared" si="728"/>
        <v/>
      </c>
      <c r="Q6712" t="str">
        <f t="shared" si="731"/>
        <v/>
      </c>
      <c r="R6712" t="str">
        <f t="shared" si="732"/>
        <v/>
      </c>
      <c r="V6712" s="13" t="str">
        <f t="shared" si="733"/>
        <v/>
      </c>
      <c r="Y6712" s="13" t="str">
        <f t="shared" si="729"/>
        <v/>
      </c>
      <c r="AC6712" t="str">
        <f t="shared" si="734"/>
        <v/>
      </c>
    </row>
    <row r="6713" spans="1:29" x14ac:dyDescent="0.3">
      <c r="A6713">
        <v>6712</v>
      </c>
      <c r="J6713" s="11"/>
      <c r="K6713" s="11"/>
      <c r="O6713" s="23" t="str">
        <f t="shared" si="730"/>
        <v/>
      </c>
      <c r="P6713" s="11" t="str">
        <f t="shared" si="728"/>
        <v/>
      </c>
      <c r="Q6713" t="str">
        <f t="shared" si="731"/>
        <v/>
      </c>
      <c r="R6713" t="str">
        <f t="shared" si="732"/>
        <v/>
      </c>
      <c r="V6713" s="13" t="str">
        <f t="shared" si="733"/>
        <v/>
      </c>
      <c r="Y6713" s="13" t="str">
        <f t="shared" si="729"/>
        <v/>
      </c>
      <c r="AC6713" t="str">
        <f t="shared" si="734"/>
        <v/>
      </c>
    </row>
    <row r="6714" spans="1:29" x14ac:dyDescent="0.3">
      <c r="A6714">
        <v>6713</v>
      </c>
      <c r="J6714" s="11"/>
      <c r="K6714" s="11"/>
      <c r="O6714" s="23" t="str">
        <f t="shared" si="730"/>
        <v/>
      </c>
      <c r="P6714" s="11" t="str">
        <f t="shared" si="728"/>
        <v/>
      </c>
      <c r="Q6714" t="str">
        <f t="shared" si="731"/>
        <v/>
      </c>
      <c r="R6714" t="str">
        <f t="shared" si="732"/>
        <v/>
      </c>
      <c r="V6714" s="13" t="str">
        <f t="shared" si="733"/>
        <v/>
      </c>
      <c r="Y6714" s="13" t="str">
        <f t="shared" si="729"/>
        <v/>
      </c>
      <c r="AC6714" t="str">
        <f t="shared" si="734"/>
        <v/>
      </c>
    </row>
    <row r="6715" spans="1:29" x14ac:dyDescent="0.3">
      <c r="A6715">
        <v>6714</v>
      </c>
      <c r="J6715" s="11"/>
      <c r="K6715" s="11"/>
      <c r="O6715" s="23" t="str">
        <f t="shared" si="730"/>
        <v/>
      </c>
      <c r="P6715" s="11" t="str">
        <f t="shared" si="728"/>
        <v/>
      </c>
      <c r="Q6715" t="str">
        <f t="shared" si="731"/>
        <v/>
      </c>
      <c r="R6715" t="str">
        <f t="shared" si="732"/>
        <v/>
      </c>
      <c r="V6715" s="13" t="str">
        <f t="shared" si="733"/>
        <v/>
      </c>
      <c r="Y6715" s="13" t="str">
        <f t="shared" si="729"/>
        <v/>
      </c>
      <c r="AC6715" t="str">
        <f t="shared" si="734"/>
        <v/>
      </c>
    </row>
    <row r="6716" spans="1:29" x14ac:dyDescent="0.3">
      <c r="A6716">
        <v>6715</v>
      </c>
      <c r="J6716" s="11"/>
      <c r="K6716" s="11"/>
      <c r="O6716" s="23" t="str">
        <f t="shared" si="730"/>
        <v/>
      </c>
      <c r="P6716" s="11" t="str">
        <f t="shared" si="728"/>
        <v/>
      </c>
      <c r="Q6716" t="str">
        <f t="shared" si="731"/>
        <v/>
      </c>
      <c r="R6716" t="str">
        <f t="shared" si="732"/>
        <v/>
      </c>
      <c r="V6716" s="13" t="str">
        <f t="shared" si="733"/>
        <v/>
      </c>
      <c r="Y6716" s="13" t="str">
        <f t="shared" si="729"/>
        <v/>
      </c>
      <c r="AC6716" t="str">
        <f t="shared" si="734"/>
        <v/>
      </c>
    </row>
    <row r="6717" spans="1:29" x14ac:dyDescent="0.3">
      <c r="A6717">
        <v>6716</v>
      </c>
      <c r="J6717" s="11"/>
      <c r="K6717" s="11"/>
      <c r="O6717" s="23" t="str">
        <f t="shared" si="730"/>
        <v/>
      </c>
      <c r="P6717" s="11" t="str">
        <f t="shared" si="728"/>
        <v/>
      </c>
      <c r="Q6717" t="str">
        <f t="shared" si="731"/>
        <v/>
      </c>
      <c r="R6717" t="str">
        <f t="shared" si="732"/>
        <v/>
      </c>
      <c r="V6717" s="13" t="str">
        <f t="shared" si="733"/>
        <v/>
      </c>
      <c r="Y6717" s="13" t="str">
        <f t="shared" si="729"/>
        <v/>
      </c>
      <c r="AC6717" t="str">
        <f t="shared" si="734"/>
        <v/>
      </c>
    </row>
    <row r="6718" spans="1:29" x14ac:dyDescent="0.3">
      <c r="A6718">
        <v>6717</v>
      </c>
      <c r="J6718" s="11"/>
      <c r="K6718" s="11"/>
      <c r="O6718" s="23" t="str">
        <f t="shared" si="730"/>
        <v/>
      </c>
      <c r="P6718" s="11" t="str">
        <f t="shared" si="728"/>
        <v/>
      </c>
      <c r="Q6718" t="str">
        <f t="shared" si="731"/>
        <v/>
      </c>
      <c r="R6718" t="str">
        <f t="shared" si="732"/>
        <v/>
      </c>
      <c r="V6718" s="13" t="str">
        <f t="shared" si="733"/>
        <v/>
      </c>
      <c r="Y6718" s="13" t="str">
        <f t="shared" si="729"/>
        <v/>
      </c>
      <c r="AC6718" t="str">
        <f t="shared" si="734"/>
        <v/>
      </c>
    </row>
    <row r="6719" spans="1:29" x14ac:dyDescent="0.3">
      <c r="A6719">
        <v>6718</v>
      </c>
      <c r="J6719" s="11"/>
      <c r="K6719" s="11"/>
      <c r="O6719" s="23" t="str">
        <f t="shared" si="730"/>
        <v/>
      </c>
      <c r="P6719" s="11" t="str">
        <f t="shared" si="728"/>
        <v/>
      </c>
      <c r="Q6719" t="str">
        <f t="shared" si="731"/>
        <v/>
      </c>
      <c r="R6719" t="str">
        <f t="shared" si="732"/>
        <v/>
      </c>
      <c r="V6719" s="13" t="str">
        <f t="shared" si="733"/>
        <v/>
      </c>
      <c r="Y6719" s="13" t="str">
        <f t="shared" si="729"/>
        <v/>
      </c>
      <c r="AC6719" t="str">
        <f t="shared" si="734"/>
        <v/>
      </c>
    </row>
    <row r="6720" spans="1:29" x14ac:dyDescent="0.3">
      <c r="A6720">
        <v>6719</v>
      </c>
      <c r="J6720" s="11"/>
      <c r="K6720" s="11"/>
      <c r="O6720" s="23" t="str">
        <f t="shared" si="730"/>
        <v/>
      </c>
      <c r="P6720" s="11" t="str">
        <f t="shared" si="728"/>
        <v/>
      </c>
      <c r="Q6720" t="str">
        <f t="shared" si="731"/>
        <v/>
      </c>
      <c r="R6720" t="str">
        <f t="shared" si="732"/>
        <v/>
      </c>
      <c r="V6720" s="13" t="str">
        <f t="shared" si="733"/>
        <v/>
      </c>
      <c r="Y6720" s="13" t="str">
        <f t="shared" si="729"/>
        <v/>
      </c>
      <c r="AC6720" t="str">
        <f t="shared" si="734"/>
        <v/>
      </c>
    </row>
    <row r="6721" spans="1:29" x14ac:dyDescent="0.3">
      <c r="A6721">
        <v>6720</v>
      </c>
      <c r="J6721" s="11"/>
      <c r="K6721" s="11"/>
      <c r="O6721" s="23" t="str">
        <f t="shared" si="730"/>
        <v/>
      </c>
      <c r="P6721" s="11" t="str">
        <f t="shared" si="728"/>
        <v/>
      </c>
      <c r="Q6721" t="str">
        <f t="shared" si="731"/>
        <v/>
      </c>
      <c r="R6721" t="str">
        <f t="shared" si="732"/>
        <v/>
      </c>
      <c r="V6721" s="13" t="str">
        <f t="shared" si="733"/>
        <v/>
      </c>
      <c r="Y6721" s="13" t="str">
        <f t="shared" si="729"/>
        <v/>
      </c>
      <c r="AC6721" t="str">
        <f t="shared" si="734"/>
        <v/>
      </c>
    </row>
    <row r="6722" spans="1:29" x14ac:dyDescent="0.3">
      <c r="A6722">
        <v>6721</v>
      </c>
      <c r="J6722" s="11"/>
      <c r="K6722" s="11"/>
      <c r="O6722" s="23" t="str">
        <f t="shared" si="730"/>
        <v/>
      </c>
      <c r="P6722" s="11" t="str">
        <f t="shared" ref="P6722:P6785" si="735">IF(I6722="","",IF(I6722="Gallus gallus","30",IF(I6722="Avicoli misti","46")))</f>
        <v/>
      </c>
      <c r="Q6722" t="str">
        <f t="shared" si="731"/>
        <v/>
      </c>
      <c r="R6722" t="str">
        <f t="shared" si="732"/>
        <v/>
      </c>
      <c r="V6722" s="13" t="str">
        <f t="shared" si="733"/>
        <v/>
      </c>
      <c r="Y6722" s="13" t="str">
        <f t="shared" ref="Y6722:Y6785" si="736">IF(X6722="","",X6722/(T6722-U6722))</f>
        <v/>
      </c>
      <c r="AC6722" t="str">
        <f t="shared" si="734"/>
        <v/>
      </c>
    </row>
    <row r="6723" spans="1:29" x14ac:dyDescent="0.3">
      <c r="A6723">
        <v>6722</v>
      </c>
      <c r="J6723" s="11"/>
      <c r="K6723" s="11"/>
      <c r="O6723" s="23" t="str">
        <f t="shared" ref="O6723:O6786" si="737">IF(M6723="","",E6723-M6723)</f>
        <v/>
      </c>
      <c r="P6723" s="11" t="str">
        <f t="shared" si="735"/>
        <v/>
      </c>
      <c r="Q6723" t="str">
        <f t="shared" ref="Q6723:Q6786" si="738">IF(P6723="","","Pollame da carne")</f>
        <v/>
      </c>
      <c r="R6723" t="str">
        <f t="shared" ref="R6723:R6786" si="739">IF(P6723="","","Convenzionale")</f>
        <v/>
      </c>
      <c r="V6723" s="13" t="str">
        <f t="shared" ref="V6723:V6786" si="740">IF(U6723="","",U6723/T6723)</f>
        <v/>
      </c>
      <c r="Y6723" s="13" t="str">
        <f t="shared" si="736"/>
        <v/>
      </c>
      <c r="AC6723" t="str">
        <f t="shared" ref="AC6723:AC6786" si="741">IF((Z6723+AA6723+AB6723)=0,"",((Z6723*0+AA6723*0.5+AB6723*2)/(Z6723+AA6723+AB6723))*100)</f>
        <v/>
      </c>
    </row>
    <row r="6724" spans="1:29" x14ac:dyDescent="0.3">
      <c r="A6724">
        <v>6723</v>
      </c>
      <c r="J6724" s="11"/>
      <c r="K6724" s="11"/>
      <c r="O6724" s="23" t="str">
        <f t="shared" si="737"/>
        <v/>
      </c>
      <c r="P6724" s="11" t="str">
        <f t="shared" si="735"/>
        <v/>
      </c>
      <c r="Q6724" t="str">
        <f t="shared" si="738"/>
        <v/>
      </c>
      <c r="R6724" t="str">
        <f t="shared" si="739"/>
        <v/>
      </c>
      <c r="V6724" s="13" t="str">
        <f t="shared" si="740"/>
        <v/>
      </c>
      <c r="Y6724" s="13" t="str">
        <f t="shared" si="736"/>
        <v/>
      </c>
      <c r="AC6724" t="str">
        <f t="shared" si="741"/>
        <v/>
      </c>
    </row>
    <row r="6725" spans="1:29" x14ac:dyDescent="0.3">
      <c r="A6725">
        <v>6724</v>
      </c>
      <c r="J6725" s="11"/>
      <c r="K6725" s="11"/>
      <c r="O6725" s="23" t="str">
        <f t="shared" si="737"/>
        <v/>
      </c>
      <c r="P6725" s="11" t="str">
        <f t="shared" si="735"/>
        <v/>
      </c>
      <c r="Q6725" t="str">
        <f t="shared" si="738"/>
        <v/>
      </c>
      <c r="R6725" t="str">
        <f t="shared" si="739"/>
        <v/>
      </c>
      <c r="V6725" s="13" t="str">
        <f t="shared" si="740"/>
        <v/>
      </c>
      <c r="Y6725" s="13" t="str">
        <f t="shared" si="736"/>
        <v/>
      </c>
      <c r="AC6725" t="str">
        <f t="shared" si="741"/>
        <v/>
      </c>
    </row>
    <row r="6726" spans="1:29" x14ac:dyDescent="0.3">
      <c r="A6726">
        <v>6725</v>
      </c>
      <c r="J6726" s="11"/>
      <c r="K6726" s="11"/>
      <c r="O6726" s="23" t="str">
        <f t="shared" si="737"/>
        <v/>
      </c>
      <c r="P6726" s="11" t="str">
        <f t="shared" si="735"/>
        <v/>
      </c>
      <c r="Q6726" t="str">
        <f t="shared" si="738"/>
        <v/>
      </c>
      <c r="R6726" t="str">
        <f t="shared" si="739"/>
        <v/>
      </c>
      <c r="V6726" s="13" t="str">
        <f t="shared" si="740"/>
        <v/>
      </c>
      <c r="Y6726" s="13" t="str">
        <f t="shared" si="736"/>
        <v/>
      </c>
      <c r="AC6726" t="str">
        <f t="shared" si="741"/>
        <v/>
      </c>
    </row>
    <row r="6727" spans="1:29" x14ac:dyDescent="0.3">
      <c r="A6727">
        <v>6726</v>
      </c>
      <c r="J6727" s="11"/>
      <c r="K6727" s="11"/>
      <c r="O6727" s="23" t="str">
        <f t="shared" si="737"/>
        <v/>
      </c>
      <c r="P6727" s="11" t="str">
        <f t="shared" si="735"/>
        <v/>
      </c>
      <c r="Q6727" t="str">
        <f t="shared" si="738"/>
        <v/>
      </c>
      <c r="R6727" t="str">
        <f t="shared" si="739"/>
        <v/>
      </c>
      <c r="V6727" s="13" t="str">
        <f t="shared" si="740"/>
        <v/>
      </c>
      <c r="Y6727" s="13" t="str">
        <f t="shared" si="736"/>
        <v/>
      </c>
      <c r="AC6727" t="str">
        <f t="shared" si="741"/>
        <v/>
      </c>
    </row>
    <row r="6728" spans="1:29" x14ac:dyDescent="0.3">
      <c r="A6728">
        <v>6727</v>
      </c>
      <c r="J6728" s="11"/>
      <c r="K6728" s="11"/>
      <c r="O6728" s="23" t="str">
        <f t="shared" si="737"/>
        <v/>
      </c>
      <c r="P6728" s="11" t="str">
        <f t="shared" si="735"/>
        <v/>
      </c>
      <c r="Q6728" t="str">
        <f t="shared" si="738"/>
        <v/>
      </c>
      <c r="R6728" t="str">
        <f t="shared" si="739"/>
        <v/>
      </c>
      <c r="V6728" s="13" t="str">
        <f t="shared" si="740"/>
        <v/>
      </c>
      <c r="Y6728" s="13" t="str">
        <f t="shared" si="736"/>
        <v/>
      </c>
      <c r="AC6728" t="str">
        <f t="shared" si="741"/>
        <v/>
      </c>
    </row>
    <row r="6729" spans="1:29" x14ac:dyDescent="0.3">
      <c r="A6729">
        <v>6728</v>
      </c>
      <c r="J6729" s="11"/>
      <c r="K6729" s="11"/>
      <c r="O6729" s="23" t="str">
        <f t="shared" si="737"/>
        <v/>
      </c>
      <c r="P6729" s="11" t="str">
        <f t="shared" si="735"/>
        <v/>
      </c>
      <c r="Q6729" t="str">
        <f t="shared" si="738"/>
        <v/>
      </c>
      <c r="R6729" t="str">
        <f t="shared" si="739"/>
        <v/>
      </c>
      <c r="V6729" s="13" t="str">
        <f t="shared" si="740"/>
        <v/>
      </c>
      <c r="Y6729" s="13" t="str">
        <f t="shared" si="736"/>
        <v/>
      </c>
      <c r="AC6729" t="str">
        <f t="shared" si="741"/>
        <v/>
      </c>
    </row>
    <row r="6730" spans="1:29" x14ac:dyDescent="0.3">
      <c r="A6730">
        <v>6729</v>
      </c>
      <c r="J6730" s="11"/>
      <c r="K6730" s="11"/>
      <c r="O6730" s="23" t="str">
        <f t="shared" si="737"/>
        <v/>
      </c>
      <c r="P6730" s="11" t="str">
        <f t="shared" si="735"/>
        <v/>
      </c>
      <c r="Q6730" t="str">
        <f t="shared" si="738"/>
        <v/>
      </c>
      <c r="R6730" t="str">
        <f t="shared" si="739"/>
        <v/>
      </c>
      <c r="V6730" s="13" t="str">
        <f t="shared" si="740"/>
        <v/>
      </c>
      <c r="Y6730" s="13" t="str">
        <f t="shared" si="736"/>
        <v/>
      </c>
      <c r="AC6730" t="str">
        <f t="shared" si="741"/>
        <v/>
      </c>
    </row>
    <row r="6731" spans="1:29" x14ac:dyDescent="0.3">
      <c r="A6731">
        <v>6730</v>
      </c>
      <c r="J6731" s="11"/>
      <c r="K6731" s="11"/>
      <c r="O6731" s="23" t="str">
        <f t="shared" si="737"/>
        <v/>
      </c>
      <c r="P6731" s="11" t="str">
        <f t="shared" si="735"/>
        <v/>
      </c>
      <c r="Q6731" t="str">
        <f t="shared" si="738"/>
        <v/>
      </c>
      <c r="R6731" t="str">
        <f t="shared" si="739"/>
        <v/>
      </c>
      <c r="V6731" s="13" t="str">
        <f t="shared" si="740"/>
        <v/>
      </c>
      <c r="Y6731" s="13" t="str">
        <f t="shared" si="736"/>
        <v/>
      </c>
      <c r="AC6731" t="str">
        <f t="shared" si="741"/>
        <v/>
      </c>
    </row>
    <row r="6732" spans="1:29" x14ac:dyDescent="0.3">
      <c r="A6732">
        <v>6731</v>
      </c>
      <c r="J6732" s="11"/>
      <c r="K6732" s="11"/>
      <c r="O6732" s="23" t="str">
        <f t="shared" si="737"/>
        <v/>
      </c>
      <c r="P6732" s="11" t="str">
        <f t="shared" si="735"/>
        <v/>
      </c>
      <c r="Q6732" t="str">
        <f t="shared" si="738"/>
        <v/>
      </c>
      <c r="R6732" t="str">
        <f t="shared" si="739"/>
        <v/>
      </c>
      <c r="V6732" s="13" t="str">
        <f t="shared" si="740"/>
        <v/>
      </c>
      <c r="Y6732" s="13" t="str">
        <f t="shared" si="736"/>
        <v/>
      </c>
      <c r="AC6732" t="str">
        <f t="shared" si="741"/>
        <v/>
      </c>
    </row>
    <row r="6733" spans="1:29" x14ac:dyDescent="0.3">
      <c r="A6733">
        <v>6732</v>
      </c>
      <c r="J6733" s="11"/>
      <c r="K6733" s="11"/>
      <c r="O6733" s="23" t="str">
        <f t="shared" si="737"/>
        <v/>
      </c>
      <c r="P6733" s="11" t="str">
        <f t="shared" si="735"/>
        <v/>
      </c>
      <c r="Q6733" t="str">
        <f t="shared" si="738"/>
        <v/>
      </c>
      <c r="R6733" t="str">
        <f t="shared" si="739"/>
        <v/>
      </c>
      <c r="V6733" s="13" t="str">
        <f t="shared" si="740"/>
        <v/>
      </c>
      <c r="Y6733" s="13" t="str">
        <f t="shared" si="736"/>
        <v/>
      </c>
      <c r="AC6733" t="str">
        <f t="shared" si="741"/>
        <v/>
      </c>
    </row>
    <row r="6734" spans="1:29" x14ac:dyDescent="0.3">
      <c r="A6734">
        <v>6733</v>
      </c>
      <c r="J6734" s="11"/>
      <c r="K6734" s="11"/>
      <c r="O6734" s="23" t="str">
        <f t="shared" si="737"/>
        <v/>
      </c>
      <c r="P6734" s="11" t="str">
        <f t="shared" si="735"/>
        <v/>
      </c>
      <c r="Q6734" t="str">
        <f t="shared" si="738"/>
        <v/>
      </c>
      <c r="R6734" t="str">
        <f t="shared" si="739"/>
        <v/>
      </c>
      <c r="V6734" s="13" t="str">
        <f t="shared" si="740"/>
        <v/>
      </c>
      <c r="Y6734" s="13" t="str">
        <f t="shared" si="736"/>
        <v/>
      </c>
      <c r="AC6734" t="str">
        <f t="shared" si="741"/>
        <v/>
      </c>
    </row>
    <row r="6735" spans="1:29" x14ac:dyDescent="0.3">
      <c r="A6735">
        <v>6734</v>
      </c>
      <c r="J6735" s="11"/>
      <c r="K6735" s="11"/>
      <c r="O6735" s="23" t="str">
        <f t="shared" si="737"/>
        <v/>
      </c>
      <c r="P6735" s="11" t="str">
        <f t="shared" si="735"/>
        <v/>
      </c>
      <c r="Q6735" t="str">
        <f t="shared" si="738"/>
        <v/>
      </c>
      <c r="R6735" t="str">
        <f t="shared" si="739"/>
        <v/>
      </c>
      <c r="V6735" s="13" t="str">
        <f t="shared" si="740"/>
        <v/>
      </c>
      <c r="Y6735" s="13" t="str">
        <f t="shared" si="736"/>
        <v/>
      </c>
      <c r="AC6735" t="str">
        <f t="shared" si="741"/>
        <v/>
      </c>
    </row>
    <row r="6736" spans="1:29" x14ac:dyDescent="0.3">
      <c r="A6736">
        <v>6735</v>
      </c>
      <c r="J6736" s="11"/>
      <c r="K6736" s="11"/>
      <c r="O6736" s="23" t="str">
        <f t="shared" si="737"/>
        <v/>
      </c>
      <c r="P6736" s="11" t="str">
        <f t="shared" si="735"/>
        <v/>
      </c>
      <c r="Q6736" t="str">
        <f t="shared" si="738"/>
        <v/>
      </c>
      <c r="R6736" t="str">
        <f t="shared" si="739"/>
        <v/>
      </c>
      <c r="V6736" s="13" t="str">
        <f t="shared" si="740"/>
        <v/>
      </c>
      <c r="Y6736" s="13" t="str">
        <f t="shared" si="736"/>
        <v/>
      </c>
      <c r="AC6736" t="str">
        <f t="shared" si="741"/>
        <v/>
      </c>
    </row>
    <row r="6737" spans="1:29" x14ac:dyDescent="0.3">
      <c r="A6737">
        <v>6736</v>
      </c>
      <c r="J6737" s="11"/>
      <c r="K6737" s="11"/>
      <c r="O6737" s="23" t="str">
        <f t="shared" si="737"/>
        <v/>
      </c>
      <c r="P6737" s="11" t="str">
        <f t="shared" si="735"/>
        <v/>
      </c>
      <c r="Q6737" t="str">
        <f t="shared" si="738"/>
        <v/>
      </c>
      <c r="R6737" t="str">
        <f t="shared" si="739"/>
        <v/>
      </c>
      <c r="V6737" s="13" t="str">
        <f t="shared" si="740"/>
        <v/>
      </c>
      <c r="Y6737" s="13" t="str">
        <f t="shared" si="736"/>
        <v/>
      </c>
      <c r="AC6737" t="str">
        <f t="shared" si="741"/>
        <v/>
      </c>
    </row>
    <row r="6738" spans="1:29" x14ac:dyDescent="0.3">
      <c r="A6738">
        <v>6737</v>
      </c>
      <c r="J6738" s="11"/>
      <c r="K6738" s="11"/>
      <c r="O6738" s="23" t="str">
        <f t="shared" si="737"/>
        <v/>
      </c>
      <c r="P6738" s="11" t="str">
        <f t="shared" si="735"/>
        <v/>
      </c>
      <c r="Q6738" t="str">
        <f t="shared" si="738"/>
        <v/>
      </c>
      <c r="R6738" t="str">
        <f t="shared" si="739"/>
        <v/>
      </c>
      <c r="V6738" s="13" t="str">
        <f t="shared" si="740"/>
        <v/>
      </c>
      <c r="Y6738" s="13" t="str">
        <f t="shared" si="736"/>
        <v/>
      </c>
      <c r="AC6738" t="str">
        <f t="shared" si="741"/>
        <v/>
      </c>
    </row>
    <row r="6739" spans="1:29" x14ac:dyDescent="0.3">
      <c r="A6739">
        <v>6738</v>
      </c>
      <c r="J6739" s="11"/>
      <c r="K6739" s="11"/>
      <c r="O6739" s="23" t="str">
        <f t="shared" si="737"/>
        <v/>
      </c>
      <c r="P6739" s="11" t="str">
        <f t="shared" si="735"/>
        <v/>
      </c>
      <c r="Q6739" t="str">
        <f t="shared" si="738"/>
        <v/>
      </c>
      <c r="R6739" t="str">
        <f t="shared" si="739"/>
        <v/>
      </c>
      <c r="V6739" s="13" t="str">
        <f t="shared" si="740"/>
        <v/>
      </c>
      <c r="Y6739" s="13" t="str">
        <f t="shared" si="736"/>
        <v/>
      </c>
      <c r="AC6739" t="str">
        <f t="shared" si="741"/>
        <v/>
      </c>
    </row>
    <row r="6740" spans="1:29" x14ac:dyDescent="0.3">
      <c r="A6740">
        <v>6739</v>
      </c>
      <c r="J6740" s="11"/>
      <c r="K6740" s="11"/>
      <c r="O6740" s="23" t="str">
        <f t="shared" si="737"/>
        <v/>
      </c>
      <c r="P6740" s="11" t="str">
        <f t="shared" si="735"/>
        <v/>
      </c>
      <c r="Q6740" t="str">
        <f t="shared" si="738"/>
        <v/>
      </c>
      <c r="R6740" t="str">
        <f t="shared" si="739"/>
        <v/>
      </c>
      <c r="V6740" s="13" t="str">
        <f t="shared" si="740"/>
        <v/>
      </c>
      <c r="Y6740" s="13" t="str">
        <f t="shared" si="736"/>
        <v/>
      </c>
      <c r="AC6740" t="str">
        <f t="shared" si="741"/>
        <v/>
      </c>
    </row>
    <row r="6741" spans="1:29" x14ac:dyDescent="0.3">
      <c r="A6741">
        <v>6740</v>
      </c>
      <c r="J6741" s="11"/>
      <c r="K6741" s="11"/>
      <c r="O6741" s="23" t="str">
        <f t="shared" si="737"/>
        <v/>
      </c>
      <c r="P6741" s="11" t="str">
        <f t="shared" si="735"/>
        <v/>
      </c>
      <c r="Q6741" t="str">
        <f t="shared" si="738"/>
        <v/>
      </c>
      <c r="R6741" t="str">
        <f t="shared" si="739"/>
        <v/>
      </c>
      <c r="V6741" s="13" t="str">
        <f t="shared" si="740"/>
        <v/>
      </c>
      <c r="Y6741" s="13" t="str">
        <f t="shared" si="736"/>
        <v/>
      </c>
      <c r="AC6741" t="str">
        <f t="shared" si="741"/>
        <v/>
      </c>
    </row>
    <row r="6742" spans="1:29" x14ac:dyDescent="0.3">
      <c r="A6742">
        <v>6741</v>
      </c>
      <c r="J6742" s="11"/>
      <c r="K6742" s="11"/>
      <c r="O6742" s="23" t="str">
        <f t="shared" si="737"/>
        <v/>
      </c>
      <c r="P6742" s="11" t="str">
        <f t="shared" si="735"/>
        <v/>
      </c>
      <c r="Q6742" t="str">
        <f t="shared" si="738"/>
        <v/>
      </c>
      <c r="R6742" t="str">
        <f t="shared" si="739"/>
        <v/>
      </c>
      <c r="V6742" s="13" t="str">
        <f t="shared" si="740"/>
        <v/>
      </c>
      <c r="Y6742" s="13" t="str">
        <f t="shared" si="736"/>
        <v/>
      </c>
      <c r="AC6742" t="str">
        <f t="shared" si="741"/>
        <v/>
      </c>
    </row>
    <row r="6743" spans="1:29" x14ac:dyDescent="0.3">
      <c r="A6743">
        <v>6742</v>
      </c>
      <c r="J6743" s="11"/>
      <c r="K6743" s="11"/>
      <c r="O6743" s="23" t="str">
        <f t="shared" si="737"/>
        <v/>
      </c>
      <c r="P6743" s="11" t="str">
        <f t="shared" si="735"/>
        <v/>
      </c>
      <c r="Q6743" t="str">
        <f t="shared" si="738"/>
        <v/>
      </c>
      <c r="R6743" t="str">
        <f t="shared" si="739"/>
        <v/>
      </c>
      <c r="V6743" s="13" t="str">
        <f t="shared" si="740"/>
        <v/>
      </c>
      <c r="Y6743" s="13" t="str">
        <f t="shared" si="736"/>
        <v/>
      </c>
      <c r="AC6743" t="str">
        <f t="shared" si="741"/>
        <v/>
      </c>
    </row>
    <row r="6744" spans="1:29" x14ac:dyDescent="0.3">
      <c r="A6744">
        <v>6743</v>
      </c>
      <c r="J6744" s="11"/>
      <c r="K6744" s="11"/>
      <c r="O6744" s="23" t="str">
        <f t="shared" si="737"/>
        <v/>
      </c>
      <c r="P6744" s="11" t="str">
        <f t="shared" si="735"/>
        <v/>
      </c>
      <c r="Q6744" t="str">
        <f t="shared" si="738"/>
        <v/>
      </c>
      <c r="R6744" t="str">
        <f t="shared" si="739"/>
        <v/>
      </c>
      <c r="V6744" s="13" t="str">
        <f t="shared" si="740"/>
        <v/>
      </c>
      <c r="Y6744" s="13" t="str">
        <f t="shared" si="736"/>
        <v/>
      </c>
      <c r="AC6744" t="str">
        <f t="shared" si="741"/>
        <v/>
      </c>
    </row>
    <row r="6745" spans="1:29" x14ac:dyDescent="0.3">
      <c r="A6745">
        <v>6744</v>
      </c>
      <c r="J6745" s="11"/>
      <c r="K6745" s="11"/>
      <c r="O6745" s="23" t="str">
        <f t="shared" si="737"/>
        <v/>
      </c>
      <c r="P6745" s="11" t="str">
        <f t="shared" si="735"/>
        <v/>
      </c>
      <c r="Q6745" t="str">
        <f t="shared" si="738"/>
        <v/>
      </c>
      <c r="R6745" t="str">
        <f t="shared" si="739"/>
        <v/>
      </c>
      <c r="V6745" s="13" t="str">
        <f t="shared" si="740"/>
        <v/>
      </c>
      <c r="Y6745" s="13" t="str">
        <f t="shared" si="736"/>
        <v/>
      </c>
      <c r="AC6745" t="str">
        <f t="shared" si="741"/>
        <v/>
      </c>
    </row>
    <row r="6746" spans="1:29" x14ac:dyDescent="0.3">
      <c r="A6746">
        <v>6745</v>
      </c>
      <c r="J6746" s="11"/>
      <c r="K6746" s="11"/>
      <c r="O6746" s="23" t="str">
        <f t="shared" si="737"/>
        <v/>
      </c>
      <c r="P6746" s="11" t="str">
        <f t="shared" si="735"/>
        <v/>
      </c>
      <c r="Q6746" t="str">
        <f t="shared" si="738"/>
        <v/>
      </c>
      <c r="R6746" t="str">
        <f t="shared" si="739"/>
        <v/>
      </c>
      <c r="V6746" s="13" t="str">
        <f t="shared" si="740"/>
        <v/>
      </c>
      <c r="Y6746" s="13" t="str">
        <f t="shared" si="736"/>
        <v/>
      </c>
      <c r="AC6746" t="str">
        <f t="shared" si="741"/>
        <v/>
      </c>
    </row>
    <row r="6747" spans="1:29" x14ac:dyDescent="0.3">
      <c r="A6747">
        <v>6746</v>
      </c>
      <c r="J6747" s="11"/>
      <c r="K6747" s="11"/>
      <c r="O6747" s="23" t="str">
        <f t="shared" si="737"/>
        <v/>
      </c>
      <c r="P6747" s="11" t="str">
        <f t="shared" si="735"/>
        <v/>
      </c>
      <c r="Q6747" t="str">
        <f t="shared" si="738"/>
        <v/>
      </c>
      <c r="R6747" t="str">
        <f t="shared" si="739"/>
        <v/>
      </c>
      <c r="V6747" s="13" t="str">
        <f t="shared" si="740"/>
        <v/>
      </c>
      <c r="Y6747" s="13" t="str">
        <f t="shared" si="736"/>
        <v/>
      </c>
      <c r="AC6747" t="str">
        <f t="shared" si="741"/>
        <v/>
      </c>
    </row>
    <row r="6748" spans="1:29" x14ac:dyDescent="0.3">
      <c r="A6748">
        <v>6747</v>
      </c>
      <c r="J6748" s="11"/>
      <c r="K6748" s="11"/>
      <c r="O6748" s="23" t="str">
        <f t="shared" si="737"/>
        <v/>
      </c>
      <c r="P6748" s="11" t="str">
        <f t="shared" si="735"/>
        <v/>
      </c>
      <c r="Q6748" t="str">
        <f t="shared" si="738"/>
        <v/>
      </c>
      <c r="R6748" t="str">
        <f t="shared" si="739"/>
        <v/>
      </c>
      <c r="V6748" s="13" t="str">
        <f t="shared" si="740"/>
        <v/>
      </c>
      <c r="Y6748" s="13" t="str">
        <f t="shared" si="736"/>
        <v/>
      </c>
      <c r="AC6748" t="str">
        <f t="shared" si="741"/>
        <v/>
      </c>
    </row>
    <row r="6749" spans="1:29" x14ac:dyDescent="0.3">
      <c r="A6749">
        <v>6748</v>
      </c>
      <c r="J6749" s="11"/>
      <c r="K6749" s="11"/>
      <c r="O6749" s="23" t="str">
        <f t="shared" si="737"/>
        <v/>
      </c>
      <c r="P6749" s="11" t="str">
        <f t="shared" si="735"/>
        <v/>
      </c>
      <c r="Q6749" t="str">
        <f t="shared" si="738"/>
        <v/>
      </c>
      <c r="R6749" t="str">
        <f t="shared" si="739"/>
        <v/>
      </c>
      <c r="V6749" s="13" t="str">
        <f t="shared" si="740"/>
        <v/>
      </c>
      <c r="Y6749" s="13" t="str">
        <f t="shared" si="736"/>
        <v/>
      </c>
      <c r="AC6749" t="str">
        <f t="shared" si="741"/>
        <v/>
      </c>
    </row>
    <row r="6750" spans="1:29" x14ac:dyDescent="0.3">
      <c r="A6750">
        <v>6749</v>
      </c>
      <c r="J6750" s="11"/>
      <c r="K6750" s="11"/>
      <c r="O6750" s="23" t="str">
        <f t="shared" si="737"/>
        <v/>
      </c>
      <c r="P6750" s="11" t="str">
        <f t="shared" si="735"/>
        <v/>
      </c>
      <c r="Q6750" t="str">
        <f t="shared" si="738"/>
        <v/>
      </c>
      <c r="R6750" t="str">
        <f t="shared" si="739"/>
        <v/>
      </c>
      <c r="V6750" s="13" t="str">
        <f t="shared" si="740"/>
        <v/>
      </c>
      <c r="Y6750" s="13" t="str">
        <f t="shared" si="736"/>
        <v/>
      </c>
      <c r="AC6750" t="str">
        <f t="shared" si="741"/>
        <v/>
      </c>
    </row>
    <row r="6751" spans="1:29" x14ac:dyDescent="0.3">
      <c r="A6751">
        <v>6750</v>
      </c>
      <c r="J6751" s="11"/>
      <c r="K6751" s="11"/>
      <c r="O6751" s="23" t="str">
        <f t="shared" si="737"/>
        <v/>
      </c>
      <c r="P6751" s="11" t="str">
        <f t="shared" si="735"/>
        <v/>
      </c>
      <c r="Q6751" t="str">
        <f t="shared" si="738"/>
        <v/>
      </c>
      <c r="R6751" t="str">
        <f t="shared" si="739"/>
        <v/>
      </c>
      <c r="V6751" s="13" t="str">
        <f t="shared" si="740"/>
        <v/>
      </c>
      <c r="Y6751" s="13" t="str">
        <f t="shared" si="736"/>
        <v/>
      </c>
      <c r="AC6751" t="str">
        <f t="shared" si="741"/>
        <v/>
      </c>
    </row>
    <row r="6752" spans="1:29" x14ac:dyDescent="0.3">
      <c r="A6752">
        <v>6751</v>
      </c>
      <c r="J6752" s="11"/>
      <c r="K6752" s="11"/>
      <c r="O6752" s="23" t="str">
        <f t="shared" si="737"/>
        <v/>
      </c>
      <c r="P6752" s="11" t="str">
        <f t="shared" si="735"/>
        <v/>
      </c>
      <c r="Q6752" t="str">
        <f t="shared" si="738"/>
        <v/>
      </c>
      <c r="R6752" t="str">
        <f t="shared" si="739"/>
        <v/>
      </c>
      <c r="V6752" s="13" t="str">
        <f t="shared" si="740"/>
        <v/>
      </c>
      <c r="Y6752" s="13" t="str">
        <f t="shared" si="736"/>
        <v/>
      </c>
      <c r="AC6752" t="str">
        <f t="shared" si="741"/>
        <v/>
      </c>
    </row>
    <row r="6753" spans="1:29" x14ac:dyDescent="0.3">
      <c r="A6753">
        <v>6752</v>
      </c>
      <c r="J6753" s="11"/>
      <c r="K6753" s="11"/>
      <c r="O6753" s="23" t="str">
        <f t="shared" si="737"/>
        <v/>
      </c>
      <c r="P6753" s="11" t="str">
        <f t="shared" si="735"/>
        <v/>
      </c>
      <c r="Q6753" t="str">
        <f t="shared" si="738"/>
        <v/>
      </c>
      <c r="R6753" t="str">
        <f t="shared" si="739"/>
        <v/>
      </c>
      <c r="V6753" s="13" t="str">
        <f t="shared" si="740"/>
        <v/>
      </c>
      <c r="Y6753" s="13" t="str">
        <f t="shared" si="736"/>
        <v/>
      </c>
      <c r="AC6753" t="str">
        <f t="shared" si="741"/>
        <v/>
      </c>
    </row>
    <row r="6754" spans="1:29" x14ac:dyDescent="0.3">
      <c r="A6754">
        <v>6753</v>
      </c>
      <c r="J6754" s="11"/>
      <c r="K6754" s="11"/>
      <c r="O6754" s="23" t="str">
        <f t="shared" si="737"/>
        <v/>
      </c>
      <c r="P6754" s="11" t="str">
        <f t="shared" si="735"/>
        <v/>
      </c>
      <c r="Q6754" t="str">
        <f t="shared" si="738"/>
        <v/>
      </c>
      <c r="R6754" t="str">
        <f t="shared" si="739"/>
        <v/>
      </c>
      <c r="V6754" s="13" t="str">
        <f t="shared" si="740"/>
        <v/>
      </c>
      <c r="Y6754" s="13" t="str">
        <f t="shared" si="736"/>
        <v/>
      </c>
      <c r="AC6754" t="str">
        <f t="shared" si="741"/>
        <v/>
      </c>
    </row>
    <row r="6755" spans="1:29" x14ac:dyDescent="0.3">
      <c r="A6755">
        <v>6754</v>
      </c>
      <c r="J6755" s="11"/>
      <c r="K6755" s="11"/>
      <c r="O6755" s="23" t="str">
        <f t="shared" si="737"/>
        <v/>
      </c>
      <c r="P6755" s="11" t="str">
        <f t="shared" si="735"/>
        <v/>
      </c>
      <c r="Q6755" t="str">
        <f t="shared" si="738"/>
        <v/>
      </c>
      <c r="R6755" t="str">
        <f t="shared" si="739"/>
        <v/>
      </c>
      <c r="V6755" s="13" t="str">
        <f t="shared" si="740"/>
        <v/>
      </c>
      <c r="Y6755" s="13" t="str">
        <f t="shared" si="736"/>
        <v/>
      </c>
      <c r="AC6755" t="str">
        <f t="shared" si="741"/>
        <v/>
      </c>
    </row>
    <row r="6756" spans="1:29" x14ac:dyDescent="0.3">
      <c r="A6756">
        <v>6755</v>
      </c>
      <c r="J6756" s="11"/>
      <c r="K6756" s="11"/>
      <c r="O6756" s="23" t="str">
        <f t="shared" si="737"/>
        <v/>
      </c>
      <c r="P6756" s="11" t="str">
        <f t="shared" si="735"/>
        <v/>
      </c>
      <c r="Q6756" t="str">
        <f t="shared" si="738"/>
        <v/>
      </c>
      <c r="R6756" t="str">
        <f t="shared" si="739"/>
        <v/>
      </c>
      <c r="V6756" s="13" t="str">
        <f t="shared" si="740"/>
        <v/>
      </c>
      <c r="Y6756" s="13" t="str">
        <f t="shared" si="736"/>
        <v/>
      </c>
      <c r="AC6756" t="str">
        <f t="shared" si="741"/>
        <v/>
      </c>
    </row>
    <row r="6757" spans="1:29" x14ac:dyDescent="0.3">
      <c r="A6757">
        <v>6756</v>
      </c>
      <c r="J6757" s="11"/>
      <c r="K6757" s="11"/>
      <c r="O6757" s="23" t="str">
        <f t="shared" si="737"/>
        <v/>
      </c>
      <c r="P6757" s="11" t="str">
        <f t="shared" si="735"/>
        <v/>
      </c>
      <c r="Q6757" t="str">
        <f t="shared" si="738"/>
        <v/>
      </c>
      <c r="R6757" t="str">
        <f t="shared" si="739"/>
        <v/>
      </c>
      <c r="V6757" s="13" t="str">
        <f t="shared" si="740"/>
        <v/>
      </c>
      <c r="Y6757" s="13" t="str">
        <f t="shared" si="736"/>
        <v/>
      </c>
      <c r="AC6757" t="str">
        <f t="shared" si="741"/>
        <v/>
      </c>
    </row>
    <row r="6758" spans="1:29" x14ac:dyDescent="0.3">
      <c r="A6758">
        <v>6757</v>
      </c>
      <c r="J6758" s="11"/>
      <c r="K6758" s="11"/>
      <c r="O6758" s="23" t="str">
        <f t="shared" si="737"/>
        <v/>
      </c>
      <c r="P6758" s="11" t="str">
        <f t="shared" si="735"/>
        <v/>
      </c>
      <c r="Q6758" t="str">
        <f t="shared" si="738"/>
        <v/>
      </c>
      <c r="R6758" t="str">
        <f t="shared" si="739"/>
        <v/>
      </c>
      <c r="V6758" s="13" t="str">
        <f t="shared" si="740"/>
        <v/>
      </c>
      <c r="Y6758" s="13" t="str">
        <f t="shared" si="736"/>
        <v/>
      </c>
      <c r="AC6758" t="str">
        <f t="shared" si="741"/>
        <v/>
      </c>
    </row>
    <row r="6759" spans="1:29" x14ac:dyDescent="0.3">
      <c r="A6759">
        <v>6758</v>
      </c>
      <c r="J6759" s="11"/>
      <c r="K6759" s="11"/>
      <c r="O6759" s="23" t="str">
        <f t="shared" si="737"/>
        <v/>
      </c>
      <c r="P6759" s="11" t="str">
        <f t="shared" si="735"/>
        <v/>
      </c>
      <c r="Q6759" t="str">
        <f t="shared" si="738"/>
        <v/>
      </c>
      <c r="R6759" t="str">
        <f t="shared" si="739"/>
        <v/>
      </c>
      <c r="V6759" s="13" t="str">
        <f t="shared" si="740"/>
        <v/>
      </c>
      <c r="Y6759" s="13" t="str">
        <f t="shared" si="736"/>
        <v/>
      </c>
      <c r="AC6759" t="str">
        <f t="shared" si="741"/>
        <v/>
      </c>
    </row>
    <row r="6760" spans="1:29" x14ac:dyDescent="0.3">
      <c r="A6760">
        <v>6759</v>
      </c>
      <c r="J6760" s="11"/>
      <c r="K6760" s="11"/>
      <c r="O6760" s="23" t="str">
        <f t="shared" si="737"/>
        <v/>
      </c>
      <c r="P6760" s="11" t="str">
        <f t="shared" si="735"/>
        <v/>
      </c>
      <c r="Q6760" t="str">
        <f t="shared" si="738"/>
        <v/>
      </c>
      <c r="R6760" t="str">
        <f t="shared" si="739"/>
        <v/>
      </c>
      <c r="V6760" s="13" t="str">
        <f t="shared" si="740"/>
        <v/>
      </c>
      <c r="Y6760" s="13" t="str">
        <f t="shared" si="736"/>
        <v/>
      </c>
      <c r="AC6760" t="str">
        <f t="shared" si="741"/>
        <v/>
      </c>
    </row>
    <row r="6761" spans="1:29" x14ac:dyDescent="0.3">
      <c r="A6761">
        <v>6760</v>
      </c>
      <c r="J6761" s="11"/>
      <c r="K6761" s="11"/>
      <c r="O6761" s="23" t="str">
        <f t="shared" si="737"/>
        <v/>
      </c>
      <c r="P6761" s="11" t="str">
        <f t="shared" si="735"/>
        <v/>
      </c>
      <c r="Q6761" t="str">
        <f t="shared" si="738"/>
        <v/>
      </c>
      <c r="R6761" t="str">
        <f t="shared" si="739"/>
        <v/>
      </c>
      <c r="V6761" s="13" t="str">
        <f t="shared" si="740"/>
        <v/>
      </c>
      <c r="Y6761" s="13" t="str">
        <f t="shared" si="736"/>
        <v/>
      </c>
      <c r="AC6761" t="str">
        <f t="shared" si="741"/>
        <v/>
      </c>
    </row>
    <row r="6762" spans="1:29" x14ac:dyDescent="0.3">
      <c r="A6762">
        <v>6761</v>
      </c>
      <c r="J6762" s="11"/>
      <c r="K6762" s="11"/>
      <c r="O6762" s="23" t="str">
        <f t="shared" si="737"/>
        <v/>
      </c>
      <c r="P6762" s="11" t="str">
        <f t="shared" si="735"/>
        <v/>
      </c>
      <c r="Q6762" t="str">
        <f t="shared" si="738"/>
        <v/>
      </c>
      <c r="R6762" t="str">
        <f t="shared" si="739"/>
        <v/>
      </c>
      <c r="V6762" s="13" t="str">
        <f t="shared" si="740"/>
        <v/>
      </c>
      <c r="Y6762" s="13" t="str">
        <f t="shared" si="736"/>
        <v/>
      </c>
      <c r="AC6762" t="str">
        <f t="shared" si="741"/>
        <v/>
      </c>
    </row>
    <row r="6763" spans="1:29" x14ac:dyDescent="0.3">
      <c r="A6763">
        <v>6762</v>
      </c>
      <c r="J6763" s="11"/>
      <c r="K6763" s="11"/>
      <c r="O6763" s="23" t="str">
        <f t="shared" si="737"/>
        <v/>
      </c>
      <c r="P6763" s="11" t="str">
        <f t="shared" si="735"/>
        <v/>
      </c>
      <c r="Q6763" t="str">
        <f t="shared" si="738"/>
        <v/>
      </c>
      <c r="R6763" t="str">
        <f t="shared" si="739"/>
        <v/>
      </c>
      <c r="V6763" s="13" t="str">
        <f t="shared" si="740"/>
        <v/>
      </c>
      <c r="Y6763" s="13" t="str">
        <f t="shared" si="736"/>
        <v/>
      </c>
      <c r="AC6763" t="str">
        <f t="shared" si="741"/>
        <v/>
      </c>
    </row>
    <row r="6764" spans="1:29" x14ac:dyDescent="0.3">
      <c r="A6764">
        <v>6763</v>
      </c>
      <c r="J6764" s="11"/>
      <c r="K6764" s="11"/>
      <c r="O6764" s="23" t="str">
        <f t="shared" si="737"/>
        <v/>
      </c>
      <c r="P6764" s="11" t="str">
        <f t="shared" si="735"/>
        <v/>
      </c>
      <c r="Q6764" t="str">
        <f t="shared" si="738"/>
        <v/>
      </c>
      <c r="R6764" t="str">
        <f t="shared" si="739"/>
        <v/>
      </c>
      <c r="V6764" s="13" t="str">
        <f t="shared" si="740"/>
        <v/>
      </c>
      <c r="Y6764" s="13" t="str">
        <f t="shared" si="736"/>
        <v/>
      </c>
      <c r="AC6764" t="str">
        <f t="shared" si="741"/>
        <v/>
      </c>
    </row>
    <row r="6765" spans="1:29" x14ac:dyDescent="0.3">
      <c r="A6765">
        <v>6764</v>
      </c>
      <c r="J6765" s="11"/>
      <c r="K6765" s="11"/>
      <c r="O6765" s="23" t="str">
        <f t="shared" si="737"/>
        <v/>
      </c>
      <c r="P6765" s="11" t="str">
        <f t="shared" si="735"/>
        <v/>
      </c>
      <c r="Q6765" t="str">
        <f t="shared" si="738"/>
        <v/>
      </c>
      <c r="R6765" t="str">
        <f t="shared" si="739"/>
        <v/>
      </c>
      <c r="V6765" s="13" t="str">
        <f t="shared" si="740"/>
        <v/>
      </c>
      <c r="Y6765" s="13" t="str">
        <f t="shared" si="736"/>
        <v/>
      </c>
      <c r="AC6765" t="str">
        <f t="shared" si="741"/>
        <v/>
      </c>
    </row>
    <row r="6766" spans="1:29" x14ac:dyDescent="0.3">
      <c r="A6766">
        <v>6765</v>
      </c>
      <c r="J6766" s="11"/>
      <c r="K6766" s="11"/>
      <c r="O6766" s="23" t="str">
        <f t="shared" si="737"/>
        <v/>
      </c>
      <c r="P6766" s="11" t="str">
        <f t="shared" si="735"/>
        <v/>
      </c>
      <c r="Q6766" t="str">
        <f t="shared" si="738"/>
        <v/>
      </c>
      <c r="R6766" t="str">
        <f t="shared" si="739"/>
        <v/>
      </c>
      <c r="V6766" s="13" t="str">
        <f t="shared" si="740"/>
        <v/>
      </c>
      <c r="Y6766" s="13" t="str">
        <f t="shared" si="736"/>
        <v/>
      </c>
      <c r="AC6766" t="str">
        <f t="shared" si="741"/>
        <v/>
      </c>
    </row>
    <row r="6767" spans="1:29" x14ac:dyDescent="0.3">
      <c r="A6767">
        <v>6766</v>
      </c>
      <c r="J6767" s="11"/>
      <c r="K6767" s="11"/>
      <c r="O6767" s="23" t="str">
        <f t="shared" si="737"/>
        <v/>
      </c>
      <c r="P6767" s="11" t="str">
        <f t="shared" si="735"/>
        <v/>
      </c>
      <c r="Q6767" t="str">
        <f t="shared" si="738"/>
        <v/>
      </c>
      <c r="R6767" t="str">
        <f t="shared" si="739"/>
        <v/>
      </c>
      <c r="V6767" s="13" t="str">
        <f t="shared" si="740"/>
        <v/>
      </c>
      <c r="Y6767" s="13" t="str">
        <f t="shared" si="736"/>
        <v/>
      </c>
      <c r="AC6767" t="str">
        <f t="shared" si="741"/>
        <v/>
      </c>
    </row>
    <row r="6768" spans="1:29" x14ac:dyDescent="0.3">
      <c r="A6768">
        <v>6767</v>
      </c>
      <c r="J6768" s="11"/>
      <c r="K6768" s="11"/>
      <c r="O6768" s="23" t="str">
        <f t="shared" si="737"/>
        <v/>
      </c>
      <c r="P6768" s="11" t="str">
        <f t="shared" si="735"/>
        <v/>
      </c>
      <c r="Q6768" t="str">
        <f t="shared" si="738"/>
        <v/>
      </c>
      <c r="R6768" t="str">
        <f t="shared" si="739"/>
        <v/>
      </c>
      <c r="V6768" s="13" t="str">
        <f t="shared" si="740"/>
        <v/>
      </c>
      <c r="Y6768" s="13" t="str">
        <f t="shared" si="736"/>
        <v/>
      </c>
      <c r="AC6768" t="str">
        <f t="shared" si="741"/>
        <v/>
      </c>
    </row>
    <row r="6769" spans="1:29" x14ac:dyDescent="0.3">
      <c r="A6769">
        <v>6768</v>
      </c>
      <c r="J6769" s="11"/>
      <c r="K6769" s="11"/>
      <c r="O6769" s="23" t="str">
        <f t="shared" si="737"/>
        <v/>
      </c>
      <c r="P6769" s="11" t="str">
        <f t="shared" si="735"/>
        <v/>
      </c>
      <c r="Q6769" t="str">
        <f t="shared" si="738"/>
        <v/>
      </c>
      <c r="R6769" t="str">
        <f t="shared" si="739"/>
        <v/>
      </c>
      <c r="V6769" s="13" t="str">
        <f t="shared" si="740"/>
        <v/>
      </c>
      <c r="Y6769" s="13" t="str">
        <f t="shared" si="736"/>
        <v/>
      </c>
      <c r="AC6769" t="str">
        <f t="shared" si="741"/>
        <v/>
      </c>
    </row>
    <row r="6770" spans="1:29" x14ac:dyDescent="0.3">
      <c r="A6770">
        <v>6769</v>
      </c>
      <c r="J6770" s="11"/>
      <c r="K6770" s="11"/>
      <c r="O6770" s="23" t="str">
        <f t="shared" si="737"/>
        <v/>
      </c>
      <c r="P6770" s="11" t="str">
        <f t="shared" si="735"/>
        <v/>
      </c>
      <c r="Q6770" t="str">
        <f t="shared" si="738"/>
        <v/>
      </c>
      <c r="R6770" t="str">
        <f t="shared" si="739"/>
        <v/>
      </c>
      <c r="V6770" s="13" t="str">
        <f t="shared" si="740"/>
        <v/>
      </c>
      <c r="Y6770" s="13" t="str">
        <f t="shared" si="736"/>
        <v/>
      </c>
      <c r="AC6770" t="str">
        <f t="shared" si="741"/>
        <v/>
      </c>
    </row>
    <row r="6771" spans="1:29" x14ac:dyDescent="0.3">
      <c r="A6771">
        <v>6770</v>
      </c>
      <c r="J6771" s="11"/>
      <c r="K6771" s="11"/>
      <c r="O6771" s="23" t="str">
        <f t="shared" si="737"/>
        <v/>
      </c>
      <c r="P6771" s="11" t="str">
        <f t="shared" si="735"/>
        <v/>
      </c>
      <c r="Q6771" t="str">
        <f t="shared" si="738"/>
        <v/>
      </c>
      <c r="R6771" t="str">
        <f t="shared" si="739"/>
        <v/>
      </c>
      <c r="V6771" s="13" t="str">
        <f t="shared" si="740"/>
        <v/>
      </c>
      <c r="Y6771" s="13" t="str">
        <f t="shared" si="736"/>
        <v/>
      </c>
      <c r="AC6771" t="str">
        <f t="shared" si="741"/>
        <v/>
      </c>
    </row>
    <row r="6772" spans="1:29" x14ac:dyDescent="0.3">
      <c r="A6772">
        <v>6771</v>
      </c>
      <c r="J6772" s="11"/>
      <c r="K6772" s="11"/>
      <c r="O6772" s="23" t="str">
        <f t="shared" si="737"/>
        <v/>
      </c>
      <c r="P6772" s="11" t="str">
        <f t="shared" si="735"/>
        <v/>
      </c>
      <c r="Q6772" t="str">
        <f t="shared" si="738"/>
        <v/>
      </c>
      <c r="R6772" t="str">
        <f t="shared" si="739"/>
        <v/>
      </c>
      <c r="V6772" s="13" t="str">
        <f t="shared" si="740"/>
        <v/>
      </c>
      <c r="Y6772" s="13" t="str">
        <f t="shared" si="736"/>
        <v/>
      </c>
      <c r="AC6772" t="str">
        <f t="shared" si="741"/>
        <v/>
      </c>
    </row>
    <row r="6773" spans="1:29" x14ac:dyDescent="0.3">
      <c r="A6773">
        <v>6772</v>
      </c>
      <c r="J6773" s="11"/>
      <c r="K6773" s="11"/>
      <c r="O6773" s="23" t="str">
        <f t="shared" si="737"/>
        <v/>
      </c>
      <c r="P6773" s="11" t="str">
        <f t="shared" si="735"/>
        <v/>
      </c>
      <c r="Q6773" t="str">
        <f t="shared" si="738"/>
        <v/>
      </c>
      <c r="R6773" t="str">
        <f t="shared" si="739"/>
        <v/>
      </c>
      <c r="V6773" s="13" t="str">
        <f t="shared" si="740"/>
        <v/>
      </c>
      <c r="Y6773" s="13" t="str">
        <f t="shared" si="736"/>
        <v/>
      </c>
      <c r="AC6773" t="str">
        <f t="shared" si="741"/>
        <v/>
      </c>
    </row>
    <row r="6774" spans="1:29" x14ac:dyDescent="0.3">
      <c r="A6774">
        <v>6773</v>
      </c>
      <c r="J6774" s="11"/>
      <c r="K6774" s="11"/>
      <c r="O6774" s="23" t="str">
        <f t="shared" si="737"/>
        <v/>
      </c>
      <c r="P6774" s="11" t="str">
        <f t="shared" si="735"/>
        <v/>
      </c>
      <c r="Q6774" t="str">
        <f t="shared" si="738"/>
        <v/>
      </c>
      <c r="R6774" t="str">
        <f t="shared" si="739"/>
        <v/>
      </c>
      <c r="V6774" s="13" t="str">
        <f t="shared" si="740"/>
        <v/>
      </c>
      <c r="Y6774" s="13" t="str">
        <f t="shared" si="736"/>
        <v/>
      </c>
      <c r="AC6774" t="str">
        <f t="shared" si="741"/>
        <v/>
      </c>
    </row>
    <row r="6775" spans="1:29" x14ac:dyDescent="0.3">
      <c r="A6775">
        <v>6774</v>
      </c>
      <c r="J6775" s="11"/>
      <c r="K6775" s="11"/>
      <c r="O6775" s="23" t="str">
        <f t="shared" si="737"/>
        <v/>
      </c>
      <c r="P6775" s="11" t="str">
        <f t="shared" si="735"/>
        <v/>
      </c>
      <c r="Q6775" t="str">
        <f t="shared" si="738"/>
        <v/>
      </c>
      <c r="R6775" t="str">
        <f t="shared" si="739"/>
        <v/>
      </c>
      <c r="V6775" s="13" t="str">
        <f t="shared" si="740"/>
        <v/>
      </c>
      <c r="Y6775" s="13" t="str">
        <f t="shared" si="736"/>
        <v/>
      </c>
      <c r="AC6775" t="str">
        <f t="shared" si="741"/>
        <v/>
      </c>
    </row>
    <row r="6776" spans="1:29" x14ac:dyDescent="0.3">
      <c r="A6776">
        <v>6775</v>
      </c>
      <c r="J6776" s="11"/>
      <c r="K6776" s="11"/>
      <c r="O6776" s="23" t="str">
        <f t="shared" si="737"/>
        <v/>
      </c>
      <c r="P6776" s="11" t="str">
        <f t="shared" si="735"/>
        <v/>
      </c>
      <c r="Q6776" t="str">
        <f t="shared" si="738"/>
        <v/>
      </c>
      <c r="R6776" t="str">
        <f t="shared" si="739"/>
        <v/>
      </c>
      <c r="V6776" s="13" t="str">
        <f t="shared" si="740"/>
        <v/>
      </c>
      <c r="Y6776" s="13" t="str">
        <f t="shared" si="736"/>
        <v/>
      </c>
      <c r="AC6776" t="str">
        <f t="shared" si="741"/>
        <v/>
      </c>
    </row>
    <row r="6777" spans="1:29" x14ac:dyDescent="0.3">
      <c r="A6777">
        <v>6776</v>
      </c>
      <c r="J6777" s="11"/>
      <c r="K6777" s="11"/>
      <c r="O6777" s="23" t="str">
        <f t="shared" si="737"/>
        <v/>
      </c>
      <c r="P6777" s="11" t="str">
        <f t="shared" si="735"/>
        <v/>
      </c>
      <c r="Q6777" t="str">
        <f t="shared" si="738"/>
        <v/>
      </c>
      <c r="R6777" t="str">
        <f t="shared" si="739"/>
        <v/>
      </c>
      <c r="V6777" s="13" t="str">
        <f t="shared" si="740"/>
        <v/>
      </c>
      <c r="Y6777" s="13" t="str">
        <f t="shared" si="736"/>
        <v/>
      </c>
      <c r="AC6777" t="str">
        <f t="shared" si="741"/>
        <v/>
      </c>
    </row>
    <row r="6778" spans="1:29" x14ac:dyDescent="0.3">
      <c r="A6778">
        <v>6777</v>
      </c>
      <c r="J6778" s="11"/>
      <c r="K6778" s="11"/>
      <c r="O6778" s="23" t="str">
        <f t="shared" si="737"/>
        <v/>
      </c>
      <c r="P6778" s="11" t="str">
        <f t="shared" si="735"/>
        <v/>
      </c>
      <c r="Q6778" t="str">
        <f t="shared" si="738"/>
        <v/>
      </c>
      <c r="R6778" t="str">
        <f t="shared" si="739"/>
        <v/>
      </c>
      <c r="V6778" s="13" t="str">
        <f t="shared" si="740"/>
        <v/>
      </c>
      <c r="Y6778" s="13" t="str">
        <f t="shared" si="736"/>
        <v/>
      </c>
      <c r="AC6778" t="str">
        <f t="shared" si="741"/>
        <v/>
      </c>
    </row>
    <row r="6779" spans="1:29" x14ac:dyDescent="0.3">
      <c r="A6779">
        <v>6778</v>
      </c>
      <c r="J6779" s="11"/>
      <c r="K6779" s="11"/>
      <c r="O6779" s="23" t="str">
        <f t="shared" si="737"/>
        <v/>
      </c>
      <c r="P6779" s="11" t="str">
        <f t="shared" si="735"/>
        <v/>
      </c>
      <c r="Q6779" t="str">
        <f t="shared" si="738"/>
        <v/>
      </c>
      <c r="R6779" t="str">
        <f t="shared" si="739"/>
        <v/>
      </c>
      <c r="V6779" s="13" t="str">
        <f t="shared" si="740"/>
        <v/>
      </c>
      <c r="Y6779" s="13" t="str">
        <f t="shared" si="736"/>
        <v/>
      </c>
      <c r="AC6779" t="str">
        <f t="shared" si="741"/>
        <v/>
      </c>
    </row>
    <row r="6780" spans="1:29" x14ac:dyDescent="0.3">
      <c r="A6780">
        <v>6779</v>
      </c>
      <c r="J6780" s="11"/>
      <c r="K6780" s="11"/>
      <c r="O6780" s="23" t="str">
        <f t="shared" si="737"/>
        <v/>
      </c>
      <c r="P6780" s="11" t="str">
        <f t="shared" si="735"/>
        <v/>
      </c>
      <c r="Q6780" t="str">
        <f t="shared" si="738"/>
        <v/>
      </c>
      <c r="R6780" t="str">
        <f t="shared" si="739"/>
        <v/>
      </c>
      <c r="V6780" s="13" t="str">
        <f t="shared" si="740"/>
        <v/>
      </c>
      <c r="Y6780" s="13" t="str">
        <f t="shared" si="736"/>
        <v/>
      </c>
      <c r="AC6780" t="str">
        <f t="shared" si="741"/>
        <v/>
      </c>
    </row>
    <row r="6781" spans="1:29" x14ac:dyDescent="0.3">
      <c r="A6781">
        <v>6780</v>
      </c>
      <c r="J6781" s="11"/>
      <c r="K6781" s="11"/>
      <c r="O6781" s="23" t="str">
        <f t="shared" si="737"/>
        <v/>
      </c>
      <c r="P6781" s="11" t="str">
        <f t="shared" si="735"/>
        <v/>
      </c>
      <c r="Q6781" t="str">
        <f t="shared" si="738"/>
        <v/>
      </c>
      <c r="R6781" t="str">
        <f t="shared" si="739"/>
        <v/>
      </c>
      <c r="V6781" s="13" t="str">
        <f t="shared" si="740"/>
        <v/>
      </c>
      <c r="Y6781" s="13" t="str">
        <f t="shared" si="736"/>
        <v/>
      </c>
      <c r="AC6781" t="str">
        <f t="shared" si="741"/>
        <v/>
      </c>
    </row>
    <row r="6782" spans="1:29" x14ac:dyDescent="0.3">
      <c r="A6782">
        <v>6781</v>
      </c>
      <c r="J6782" s="11"/>
      <c r="K6782" s="11"/>
      <c r="O6782" s="23" t="str">
        <f t="shared" si="737"/>
        <v/>
      </c>
      <c r="P6782" s="11" t="str">
        <f t="shared" si="735"/>
        <v/>
      </c>
      <c r="Q6782" t="str">
        <f t="shared" si="738"/>
        <v/>
      </c>
      <c r="R6782" t="str">
        <f t="shared" si="739"/>
        <v/>
      </c>
      <c r="V6782" s="13" t="str">
        <f t="shared" si="740"/>
        <v/>
      </c>
      <c r="Y6782" s="13" t="str">
        <f t="shared" si="736"/>
        <v/>
      </c>
      <c r="AC6782" t="str">
        <f t="shared" si="741"/>
        <v/>
      </c>
    </row>
    <row r="6783" spans="1:29" x14ac:dyDescent="0.3">
      <c r="A6783">
        <v>6782</v>
      </c>
      <c r="J6783" s="11"/>
      <c r="K6783" s="11"/>
      <c r="O6783" s="23" t="str">
        <f t="shared" si="737"/>
        <v/>
      </c>
      <c r="P6783" s="11" t="str">
        <f t="shared" si="735"/>
        <v/>
      </c>
      <c r="Q6783" t="str">
        <f t="shared" si="738"/>
        <v/>
      </c>
      <c r="R6783" t="str">
        <f t="shared" si="739"/>
        <v/>
      </c>
      <c r="V6783" s="13" t="str">
        <f t="shared" si="740"/>
        <v/>
      </c>
      <c r="Y6783" s="13" t="str">
        <f t="shared" si="736"/>
        <v/>
      </c>
      <c r="AC6783" t="str">
        <f t="shared" si="741"/>
        <v/>
      </c>
    </row>
    <row r="6784" spans="1:29" x14ac:dyDescent="0.3">
      <c r="A6784">
        <v>6783</v>
      </c>
      <c r="J6784" s="11"/>
      <c r="K6784" s="11"/>
      <c r="O6784" s="23" t="str">
        <f t="shared" si="737"/>
        <v/>
      </c>
      <c r="P6784" s="11" t="str">
        <f t="shared" si="735"/>
        <v/>
      </c>
      <c r="Q6784" t="str">
        <f t="shared" si="738"/>
        <v/>
      </c>
      <c r="R6784" t="str">
        <f t="shared" si="739"/>
        <v/>
      </c>
      <c r="V6784" s="13" t="str">
        <f t="shared" si="740"/>
        <v/>
      </c>
      <c r="Y6784" s="13" t="str">
        <f t="shared" si="736"/>
        <v/>
      </c>
      <c r="AC6784" t="str">
        <f t="shared" si="741"/>
        <v/>
      </c>
    </row>
    <row r="6785" spans="1:29" x14ac:dyDescent="0.3">
      <c r="A6785">
        <v>6784</v>
      </c>
      <c r="J6785" s="11"/>
      <c r="K6785" s="11"/>
      <c r="O6785" s="23" t="str">
        <f t="shared" si="737"/>
        <v/>
      </c>
      <c r="P6785" s="11" t="str">
        <f t="shared" si="735"/>
        <v/>
      </c>
      <c r="Q6785" t="str">
        <f t="shared" si="738"/>
        <v/>
      </c>
      <c r="R6785" t="str">
        <f t="shared" si="739"/>
        <v/>
      </c>
      <c r="V6785" s="13" t="str">
        <f t="shared" si="740"/>
        <v/>
      </c>
      <c r="Y6785" s="13" t="str">
        <f t="shared" si="736"/>
        <v/>
      </c>
      <c r="AC6785" t="str">
        <f t="shared" si="741"/>
        <v/>
      </c>
    </row>
    <row r="6786" spans="1:29" x14ac:dyDescent="0.3">
      <c r="A6786">
        <v>6785</v>
      </c>
      <c r="J6786" s="11"/>
      <c r="K6786" s="11"/>
      <c r="O6786" s="23" t="str">
        <f t="shared" si="737"/>
        <v/>
      </c>
      <c r="P6786" s="11" t="str">
        <f t="shared" ref="P6786:P6849" si="742">IF(I6786="","",IF(I6786="Gallus gallus","30",IF(I6786="Avicoli misti","46")))</f>
        <v/>
      </c>
      <c r="Q6786" t="str">
        <f t="shared" si="738"/>
        <v/>
      </c>
      <c r="R6786" t="str">
        <f t="shared" si="739"/>
        <v/>
      </c>
      <c r="V6786" s="13" t="str">
        <f t="shared" si="740"/>
        <v/>
      </c>
      <c r="Y6786" s="13" t="str">
        <f t="shared" ref="Y6786:Y6849" si="743">IF(X6786="","",X6786/(T6786-U6786))</f>
        <v/>
      </c>
      <c r="AC6786" t="str">
        <f t="shared" si="741"/>
        <v/>
      </c>
    </row>
    <row r="6787" spans="1:29" x14ac:dyDescent="0.3">
      <c r="A6787">
        <v>6786</v>
      </c>
      <c r="J6787" s="11"/>
      <c r="K6787" s="11"/>
      <c r="O6787" s="23" t="str">
        <f t="shared" ref="O6787:O6850" si="744">IF(M6787="","",E6787-M6787)</f>
        <v/>
      </c>
      <c r="P6787" s="11" t="str">
        <f t="shared" si="742"/>
        <v/>
      </c>
      <c r="Q6787" t="str">
        <f t="shared" ref="Q6787:Q6850" si="745">IF(P6787="","","Pollame da carne")</f>
        <v/>
      </c>
      <c r="R6787" t="str">
        <f t="shared" ref="R6787:R6850" si="746">IF(P6787="","","Convenzionale")</f>
        <v/>
      </c>
      <c r="V6787" s="13" t="str">
        <f t="shared" ref="V6787:V6850" si="747">IF(U6787="","",U6787/T6787)</f>
        <v/>
      </c>
      <c r="Y6787" s="13" t="str">
        <f t="shared" si="743"/>
        <v/>
      </c>
      <c r="AC6787" t="str">
        <f t="shared" ref="AC6787:AC6850" si="748">IF((Z6787+AA6787+AB6787)=0,"",((Z6787*0+AA6787*0.5+AB6787*2)/(Z6787+AA6787+AB6787))*100)</f>
        <v/>
      </c>
    </row>
    <row r="6788" spans="1:29" x14ac:dyDescent="0.3">
      <c r="A6788">
        <v>6787</v>
      </c>
      <c r="J6788" s="11"/>
      <c r="K6788" s="11"/>
      <c r="O6788" s="23" t="str">
        <f t="shared" si="744"/>
        <v/>
      </c>
      <c r="P6788" s="11" t="str">
        <f t="shared" si="742"/>
        <v/>
      </c>
      <c r="Q6788" t="str">
        <f t="shared" si="745"/>
        <v/>
      </c>
      <c r="R6788" t="str">
        <f t="shared" si="746"/>
        <v/>
      </c>
      <c r="V6788" s="13" t="str">
        <f t="shared" si="747"/>
        <v/>
      </c>
      <c r="Y6788" s="13" t="str">
        <f t="shared" si="743"/>
        <v/>
      </c>
      <c r="AC6788" t="str">
        <f t="shared" si="748"/>
        <v/>
      </c>
    </row>
    <row r="6789" spans="1:29" x14ac:dyDescent="0.3">
      <c r="A6789">
        <v>6788</v>
      </c>
      <c r="J6789" s="11"/>
      <c r="K6789" s="11"/>
      <c r="O6789" s="23" t="str">
        <f t="shared" si="744"/>
        <v/>
      </c>
      <c r="P6789" s="11" t="str">
        <f t="shared" si="742"/>
        <v/>
      </c>
      <c r="Q6789" t="str">
        <f t="shared" si="745"/>
        <v/>
      </c>
      <c r="R6789" t="str">
        <f t="shared" si="746"/>
        <v/>
      </c>
      <c r="V6789" s="13" t="str">
        <f t="shared" si="747"/>
        <v/>
      </c>
      <c r="Y6789" s="13" t="str">
        <f t="shared" si="743"/>
        <v/>
      </c>
      <c r="AC6789" t="str">
        <f t="shared" si="748"/>
        <v/>
      </c>
    </row>
    <row r="6790" spans="1:29" x14ac:dyDescent="0.3">
      <c r="A6790">
        <v>6789</v>
      </c>
      <c r="J6790" s="11"/>
      <c r="K6790" s="11"/>
      <c r="O6790" s="23" t="str">
        <f t="shared" si="744"/>
        <v/>
      </c>
      <c r="P6790" s="11" t="str">
        <f t="shared" si="742"/>
        <v/>
      </c>
      <c r="Q6790" t="str">
        <f t="shared" si="745"/>
        <v/>
      </c>
      <c r="R6790" t="str">
        <f t="shared" si="746"/>
        <v/>
      </c>
      <c r="V6790" s="13" t="str">
        <f t="shared" si="747"/>
        <v/>
      </c>
      <c r="Y6790" s="13" t="str">
        <f t="shared" si="743"/>
        <v/>
      </c>
      <c r="AC6790" t="str">
        <f t="shared" si="748"/>
        <v/>
      </c>
    </row>
    <row r="6791" spans="1:29" x14ac:dyDescent="0.3">
      <c r="A6791">
        <v>6790</v>
      </c>
      <c r="J6791" s="11"/>
      <c r="K6791" s="11"/>
      <c r="O6791" s="23" t="str">
        <f t="shared" si="744"/>
        <v/>
      </c>
      <c r="P6791" s="11" t="str">
        <f t="shared" si="742"/>
        <v/>
      </c>
      <c r="Q6791" t="str">
        <f t="shared" si="745"/>
        <v/>
      </c>
      <c r="R6791" t="str">
        <f t="shared" si="746"/>
        <v/>
      </c>
      <c r="V6791" s="13" t="str">
        <f t="shared" si="747"/>
        <v/>
      </c>
      <c r="Y6791" s="13" t="str">
        <f t="shared" si="743"/>
        <v/>
      </c>
      <c r="AC6791" t="str">
        <f t="shared" si="748"/>
        <v/>
      </c>
    </row>
    <row r="6792" spans="1:29" x14ac:dyDescent="0.3">
      <c r="A6792">
        <v>6791</v>
      </c>
      <c r="J6792" s="11"/>
      <c r="K6792" s="11"/>
      <c r="O6792" s="23" t="str">
        <f t="shared" si="744"/>
        <v/>
      </c>
      <c r="P6792" s="11" t="str">
        <f t="shared" si="742"/>
        <v/>
      </c>
      <c r="Q6792" t="str">
        <f t="shared" si="745"/>
        <v/>
      </c>
      <c r="R6792" t="str">
        <f t="shared" si="746"/>
        <v/>
      </c>
      <c r="V6792" s="13" t="str">
        <f t="shared" si="747"/>
        <v/>
      </c>
      <c r="Y6792" s="13" t="str">
        <f t="shared" si="743"/>
        <v/>
      </c>
      <c r="AC6792" t="str">
        <f t="shared" si="748"/>
        <v/>
      </c>
    </row>
    <row r="6793" spans="1:29" x14ac:dyDescent="0.3">
      <c r="A6793">
        <v>6792</v>
      </c>
      <c r="J6793" s="11"/>
      <c r="K6793" s="11"/>
      <c r="O6793" s="23" t="str">
        <f t="shared" si="744"/>
        <v/>
      </c>
      <c r="P6793" s="11" t="str">
        <f t="shared" si="742"/>
        <v/>
      </c>
      <c r="Q6793" t="str">
        <f t="shared" si="745"/>
        <v/>
      </c>
      <c r="R6793" t="str">
        <f t="shared" si="746"/>
        <v/>
      </c>
      <c r="V6793" s="13" t="str">
        <f t="shared" si="747"/>
        <v/>
      </c>
      <c r="Y6793" s="13" t="str">
        <f t="shared" si="743"/>
        <v/>
      </c>
      <c r="AC6793" t="str">
        <f t="shared" si="748"/>
        <v/>
      </c>
    </row>
    <row r="6794" spans="1:29" x14ac:dyDescent="0.3">
      <c r="A6794">
        <v>6793</v>
      </c>
      <c r="J6794" s="11"/>
      <c r="K6794" s="11"/>
      <c r="O6794" s="23" t="str">
        <f t="shared" si="744"/>
        <v/>
      </c>
      <c r="P6794" s="11" t="str">
        <f t="shared" si="742"/>
        <v/>
      </c>
      <c r="Q6794" t="str">
        <f t="shared" si="745"/>
        <v/>
      </c>
      <c r="R6794" t="str">
        <f t="shared" si="746"/>
        <v/>
      </c>
      <c r="V6794" s="13" t="str">
        <f t="shared" si="747"/>
        <v/>
      </c>
      <c r="Y6794" s="13" t="str">
        <f t="shared" si="743"/>
        <v/>
      </c>
      <c r="AC6794" t="str">
        <f t="shared" si="748"/>
        <v/>
      </c>
    </row>
    <row r="6795" spans="1:29" x14ac:dyDescent="0.3">
      <c r="A6795">
        <v>6794</v>
      </c>
      <c r="J6795" s="11"/>
      <c r="K6795" s="11"/>
      <c r="O6795" s="23" t="str">
        <f t="shared" si="744"/>
        <v/>
      </c>
      <c r="P6795" s="11" t="str">
        <f t="shared" si="742"/>
        <v/>
      </c>
      <c r="Q6795" t="str">
        <f t="shared" si="745"/>
        <v/>
      </c>
      <c r="R6795" t="str">
        <f t="shared" si="746"/>
        <v/>
      </c>
      <c r="V6795" s="13" t="str">
        <f t="shared" si="747"/>
        <v/>
      </c>
      <c r="Y6795" s="13" t="str">
        <f t="shared" si="743"/>
        <v/>
      </c>
      <c r="AC6795" t="str">
        <f t="shared" si="748"/>
        <v/>
      </c>
    </row>
    <row r="6796" spans="1:29" x14ac:dyDescent="0.3">
      <c r="A6796">
        <v>6795</v>
      </c>
      <c r="J6796" s="11"/>
      <c r="K6796" s="11"/>
      <c r="O6796" s="23" t="str">
        <f t="shared" si="744"/>
        <v/>
      </c>
      <c r="P6796" s="11" t="str">
        <f t="shared" si="742"/>
        <v/>
      </c>
      <c r="Q6796" t="str">
        <f t="shared" si="745"/>
        <v/>
      </c>
      <c r="R6796" t="str">
        <f t="shared" si="746"/>
        <v/>
      </c>
      <c r="V6796" s="13" t="str">
        <f t="shared" si="747"/>
        <v/>
      </c>
      <c r="Y6796" s="13" t="str">
        <f t="shared" si="743"/>
        <v/>
      </c>
      <c r="AC6796" t="str">
        <f t="shared" si="748"/>
        <v/>
      </c>
    </row>
    <row r="6797" spans="1:29" x14ac:dyDescent="0.3">
      <c r="A6797">
        <v>6796</v>
      </c>
      <c r="J6797" s="11"/>
      <c r="K6797" s="11"/>
      <c r="O6797" s="23" t="str">
        <f t="shared" si="744"/>
        <v/>
      </c>
      <c r="P6797" s="11" t="str">
        <f t="shared" si="742"/>
        <v/>
      </c>
      <c r="Q6797" t="str">
        <f t="shared" si="745"/>
        <v/>
      </c>
      <c r="R6797" t="str">
        <f t="shared" si="746"/>
        <v/>
      </c>
      <c r="V6797" s="13" t="str">
        <f t="shared" si="747"/>
        <v/>
      </c>
      <c r="Y6797" s="13" t="str">
        <f t="shared" si="743"/>
        <v/>
      </c>
      <c r="AC6797" t="str">
        <f t="shared" si="748"/>
        <v/>
      </c>
    </row>
    <row r="6798" spans="1:29" x14ac:dyDescent="0.3">
      <c r="A6798">
        <v>6797</v>
      </c>
      <c r="J6798" s="11"/>
      <c r="K6798" s="11"/>
      <c r="O6798" s="23" t="str">
        <f t="shared" si="744"/>
        <v/>
      </c>
      <c r="P6798" s="11" t="str">
        <f t="shared" si="742"/>
        <v/>
      </c>
      <c r="Q6798" t="str">
        <f t="shared" si="745"/>
        <v/>
      </c>
      <c r="R6798" t="str">
        <f t="shared" si="746"/>
        <v/>
      </c>
      <c r="V6798" s="13" t="str">
        <f t="shared" si="747"/>
        <v/>
      </c>
      <c r="Y6798" s="13" t="str">
        <f t="shared" si="743"/>
        <v/>
      </c>
      <c r="AC6798" t="str">
        <f t="shared" si="748"/>
        <v/>
      </c>
    </row>
    <row r="6799" spans="1:29" x14ac:dyDescent="0.3">
      <c r="A6799">
        <v>6798</v>
      </c>
      <c r="J6799" s="11"/>
      <c r="K6799" s="11"/>
      <c r="O6799" s="23" t="str">
        <f t="shared" si="744"/>
        <v/>
      </c>
      <c r="P6799" s="11" t="str">
        <f t="shared" si="742"/>
        <v/>
      </c>
      <c r="Q6799" t="str">
        <f t="shared" si="745"/>
        <v/>
      </c>
      <c r="R6799" t="str">
        <f t="shared" si="746"/>
        <v/>
      </c>
      <c r="V6799" s="13" t="str">
        <f t="shared" si="747"/>
        <v/>
      </c>
      <c r="Y6799" s="13" t="str">
        <f t="shared" si="743"/>
        <v/>
      </c>
      <c r="AC6799" t="str">
        <f t="shared" si="748"/>
        <v/>
      </c>
    </row>
    <row r="6800" spans="1:29" x14ac:dyDescent="0.3">
      <c r="A6800">
        <v>6799</v>
      </c>
      <c r="J6800" s="11"/>
      <c r="K6800" s="11"/>
      <c r="O6800" s="23" t="str">
        <f t="shared" si="744"/>
        <v/>
      </c>
      <c r="P6800" s="11" t="str">
        <f t="shared" si="742"/>
        <v/>
      </c>
      <c r="Q6800" t="str">
        <f t="shared" si="745"/>
        <v/>
      </c>
      <c r="R6800" t="str">
        <f t="shared" si="746"/>
        <v/>
      </c>
      <c r="V6800" s="13" t="str">
        <f t="shared" si="747"/>
        <v/>
      </c>
      <c r="Y6800" s="13" t="str">
        <f t="shared" si="743"/>
        <v/>
      </c>
      <c r="AC6800" t="str">
        <f t="shared" si="748"/>
        <v/>
      </c>
    </row>
    <row r="6801" spans="1:29" x14ac:dyDescent="0.3">
      <c r="A6801">
        <v>6800</v>
      </c>
      <c r="J6801" s="11"/>
      <c r="K6801" s="11"/>
      <c r="O6801" s="23" t="str">
        <f t="shared" si="744"/>
        <v/>
      </c>
      <c r="P6801" s="11" t="str">
        <f t="shared" si="742"/>
        <v/>
      </c>
      <c r="Q6801" t="str">
        <f t="shared" si="745"/>
        <v/>
      </c>
      <c r="R6801" t="str">
        <f t="shared" si="746"/>
        <v/>
      </c>
      <c r="V6801" s="13" t="str">
        <f t="shared" si="747"/>
        <v/>
      </c>
      <c r="Y6801" s="13" t="str">
        <f t="shared" si="743"/>
        <v/>
      </c>
      <c r="AC6801" t="str">
        <f t="shared" si="748"/>
        <v/>
      </c>
    </row>
    <row r="6802" spans="1:29" x14ac:dyDescent="0.3">
      <c r="A6802">
        <v>6801</v>
      </c>
      <c r="J6802" s="11"/>
      <c r="K6802" s="11"/>
      <c r="O6802" s="23" t="str">
        <f t="shared" si="744"/>
        <v/>
      </c>
      <c r="P6802" s="11" t="str">
        <f t="shared" si="742"/>
        <v/>
      </c>
      <c r="Q6802" t="str">
        <f t="shared" si="745"/>
        <v/>
      </c>
      <c r="R6802" t="str">
        <f t="shared" si="746"/>
        <v/>
      </c>
      <c r="V6802" s="13" t="str">
        <f t="shared" si="747"/>
        <v/>
      </c>
      <c r="Y6802" s="13" t="str">
        <f t="shared" si="743"/>
        <v/>
      </c>
      <c r="AC6802" t="str">
        <f t="shared" si="748"/>
        <v/>
      </c>
    </row>
    <row r="6803" spans="1:29" x14ac:dyDescent="0.3">
      <c r="A6803">
        <v>6802</v>
      </c>
      <c r="J6803" s="11"/>
      <c r="K6803" s="11"/>
      <c r="O6803" s="23" t="str">
        <f t="shared" si="744"/>
        <v/>
      </c>
      <c r="P6803" s="11" t="str">
        <f t="shared" si="742"/>
        <v/>
      </c>
      <c r="Q6803" t="str">
        <f t="shared" si="745"/>
        <v/>
      </c>
      <c r="R6803" t="str">
        <f t="shared" si="746"/>
        <v/>
      </c>
      <c r="V6803" s="13" t="str">
        <f t="shared" si="747"/>
        <v/>
      </c>
      <c r="Y6803" s="13" t="str">
        <f t="shared" si="743"/>
        <v/>
      </c>
      <c r="AC6803" t="str">
        <f t="shared" si="748"/>
        <v/>
      </c>
    </row>
    <row r="6804" spans="1:29" x14ac:dyDescent="0.3">
      <c r="A6804">
        <v>6803</v>
      </c>
      <c r="J6804" s="11"/>
      <c r="K6804" s="11"/>
      <c r="O6804" s="23" t="str">
        <f t="shared" si="744"/>
        <v/>
      </c>
      <c r="P6804" s="11" t="str">
        <f t="shared" si="742"/>
        <v/>
      </c>
      <c r="Q6804" t="str">
        <f t="shared" si="745"/>
        <v/>
      </c>
      <c r="R6804" t="str">
        <f t="shared" si="746"/>
        <v/>
      </c>
      <c r="V6804" s="13" t="str">
        <f t="shared" si="747"/>
        <v/>
      </c>
      <c r="Y6804" s="13" t="str">
        <f t="shared" si="743"/>
        <v/>
      </c>
      <c r="AC6804" t="str">
        <f t="shared" si="748"/>
        <v/>
      </c>
    </row>
    <row r="6805" spans="1:29" x14ac:dyDescent="0.3">
      <c r="A6805">
        <v>6804</v>
      </c>
      <c r="J6805" s="11"/>
      <c r="K6805" s="11"/>
      <c r="O6805" s="23" t="str">
        <f t="shared" si="744"/>
        <v/>
      </c>
      <c r="P6805" s="11" t="str">
        <f t="shared" si="742"/>
        <v/>
      </c>
      <c r="Q6805" t="str">
        <f t="shared" si="745"/>
        <v/>
      </c>
      <c r="R6805" t="str">
        <f t="shared" si="746"/>
        <v/>
      </c>
      <c r="V6805" s="13" t="str">
        <f t="shared" si="747"/>
        <v/>
      </c>
      <c r="Y6805" s="13" t="str">
        <f t="shared" si="743"/>
        <v/>
      </c>
      <c r="AC6805" t="str">
        <f t="shared" si="748"/>
        <v/>
      </c>
    </row>
    <row r="6806" spans="1:29" x14ac:dyDescent="0.3">
      <c r="A6806">
        <v>6805</v>
      </c>
      <c r="J6806" s="11"/>
      <c r="K6806" s="11"/>
      <c r="O6806" s="23" t="str">
        <f t="shared" si="744"/>
        <v/>
      </c>
      <c r="P6806" s="11" t="str">
        <f t="shared" si="742"/>
        <v/>
      </c>
      <c r="Q6806" t="str">
        <f t="shared" si="745"/>
        <v/>
      </c>
      <c r="R6806" t="str">
        <f t="shared" si="746"/>
        <v/>
      </c>
      <c r="V6806" s="13" t="str">
        <f t="shared" si="747"/>
        <v/>
      </c>
      <c r="Y6806" s="13" t="str">
        <f t="shared" si="743"/>
        <v/>
      </c>
      <c r="AC6806" t="str">
        <f t="shared" si="748"/>
        <v/>
      </c>
    </row>
    <row r="6807" spans="1:29" x14ac:dyDescent="0.3">
      <c r="A6807">
        <v>6806</v>
      </c>
      <c r="J6807" s="11"/>
      <c r="K6807" s="11"/>
      <c r="O6807" s="23" t="str">
        <f t="shared" si="744"/>
        <v/>
      </c>
      <c r="P6807" s="11" t="str">
        <f t="shared" si="742"/>
        <v/>
      </c>
      <c r="Q6807" t="str">
        <f t="shared" si="745"/>
        <v/>
      </c>
      <c r="R6807" t="str">
        <f t="shared" si="746"/>
        <v/>
      </c>
      <c r="V6807" s="13" t="str">
        <f t="shared" si="747"/>
        <v/>
      </c>
      <c r="Y6807" s="13" t="str">
        <f t="shared" si="743"/>
        <v/>
      </c>
      <c r="AC6807" t="str">
        <f t="shared" si="748"/>
        <v/>
      </c>
    </row>
    <row r="6808" spans="1:29" x14ac:dyDescent="0.3">
      <c r="A6808">
        <v>6807</v>
      </c>
      <c r="J6808" s="11"/>
      <c r="K6808" s="11"/>
      <c r="O6808" s="23" t="str">
        <f t="shared" si="744"/>
        <v/>
      </c>
      <c r="P6808" s="11" t="str">
        <f t="shared" si="742"/>
        <v/>
      </c>
      <c r="Q6808" t="str">
        <f t="shared" si="745"/>
        <v/>
      </c>
      <c r="R6808" t="str">
        <f t="shared" si="746"/>
        <v/>
      </c>
      <c r="V6808" s="13" t="str">
        <f t="shared" si="747"/>
        <v/>
      </c>
      <c r="Y6808" s="13" t="str">
        <f t="shared" si="743"/>
        <v/>
      </c>
      <c r="AC6808" t="str">
        <f t="shared" si="748"/>
        <v/>
      </c>
    </row>
    <row r="6809" spans="1:29" x14ac:dyDescent="0.3">
      <c r="A6809">
        <v>6808</v>
      </c>
      <c r="J6809" s="11"/>
      <c r="K6809" s="11"/>
      <c r="O6809" s="23" t="str">
        <f t="shared" si="744"/>
        <v/>
      </c>
      <c r="P6809" s="11" t="str">
        <f t="shared" si="742"/>
        <v/>
      </c>
      <c r="Q6809" t="str">
        <f t="shared" si="745"/>
        <v/>
      </c>
      <c r="R6809" t="str">
        <f t="shared" si="746"/>
        <v/>
      </c>
      <c r="V6809" s="13" t="str">
        <f t="shared" si="747"/>
        <v/>
      </c>
      <c r="Y6809" s="13" t="str">
        <f t="shared" si="743"/>
        <v/>
      </c>
      <c r="AC6809" t="str">
        <f t="shared" si="748"/>
        <v/>
      </c>
    </row>
    <row r="6810" spans="1:29" x14ac:dyDescent="0.3">
      <c r="A6810">
        <v>6809</v>
      </c>
      <c r="J6810" s="11"/>
      <c r="K6810" s="11"/>
      <c r="O6810" s="23" t="str">
        <f t="shared" si="744"/>
        <v/>
      </c>
      <c r="P6810" s="11" t="str">
        <f t="shared" si="742"/>
        <v/>
      </c>
      <c r="Q6810" t="str">
        <f t="shared" si="745"/>
        <v/>
      </c>
      <c r="R6810" t="str">
        <f t="shared" si="746"/>
        <v/>
      </c>
      <c r="V6810" s="13" t="str">
        <f t="shared" si="747"/>
        <v/>
      </c>
      <c r="Y6810" s="13" t="str">
        <f t="shared" si="743"/>
        <v/>
      </c>
      <c r="AC6810" t="str">
        <f t="shared" si="748"/>
        <v/>
      </c>
    </row>
    <row r="6811" spans="1:29" x14ac:dyDescent="0.3">
      <c r="A6811">
        <v>6810</v>
      </c>
      <c r="J6811" s="11"/>
      <c r="K6811" s="11"/>
      <c r="O6811" s="23" t="str">
        <f t="shared" si="744"/>
        <v/>
      </c>
      <c r="P6811" s="11" t="str">
        <f t="shared" si="742"/>
        <v/>
      </c>
      <c r="Q6811" t="str">
        <f t="shared" si="745"/>
        <v/>
      </c>
      <c r="R6811" t="str">
        <f t="shared" si="746"/>
        <v/>
      </c>
      <c r="V6811" s="13" t="str">
        <f t="shared" si="747"/>
        <v/>
      </c>
      <c r="Y6811" s="13" t="str">
        <f t="shared" si="743"/>
        <v/>
      </c>
      <c r="AC6811" t="str">
        <f t="shared" si="748"/>
        <v/>
      </c>
    </row>
    <row r="6812" spans="1:29" x14ac:dyDescent="0.3">
      <c r="A6812">
        <v>6811</v>
      </c>
      <c r="J6812" s="11"/>
      <c r="K6812" s="11"/>
      <c r="O6812" s="23" t="str">
        <f t="shared" si="744"/>
        <v/>
      </c>
      <c r="P6812" s="11" t="str">
        <f t="shared" si="742"/>
        <v/>
      </c>
      <c r="Q6812" t="str">
        <f t="shared" si="745"/>
        <v/>
      </c>
      <c r="R6812" t="str">
        <f t="shared" si="746"/>
        <v/>
      </c>
      <c r="V6812" s="13" t="str">
        <f t="shared" si="747"/>
        <v/>
      </c>
      <c r="Y6812" s="13" t="str">
        <f t="shared" si="743"/>
        <v/>
      </c>
      <c r="AC6812" t="str">
        <f t="shared" si="748"/>
        <v/>
      </c>
    </row>
    <row r="6813" spans="1:29" x14ac:dyDescent="0.3">
      <c r="A6813">
        <v>6812</v>
      </c>
      <c r="J6813" s="11"/>
      <c r="K6813" s="11"/>
      <c r="O6813" s="23" t="str">
        <f t="shared" si="744"/>
        <v/>
      </c>
      <c r="P6813" s="11" t="str">
        <f t="shared" si="742"/>
        <v/>
      </c>
      <c r="Q6813" t="str">
        <f t="shared" si="745"/>
        <v/>
      </c>
      <c r="R6813" t="str">
        <f t="shared" si="746"/>
        <v/>
      </c>
      <c r="V6813" s="13" t="str">
        <f t="shared" si="747"/>
        <v/>
      </c>
      <c r="Y6813" s="13" t="str">
        <f t="shared" si="743"/>
        <v/>
      </c>
      <c r="AC6813" t="str">
        <f t="shared" si="748"/>
        <v/>
      </c>
    </row>
    <row r="6814" spans="1:29" x14ac:dyDescent="0.3">
      <c r="A6814">
        <v>6813</v>
      </c>
      <c r="J6814" s="11"/>
      <c r="K6814" s="11"/>
      <c r="O6814" s="23" t="str">
        <f t="shared" si="744"/>
        <v/>
      </c>
      <c r="P6814" s="11" t="str">
        <f t="shared" si="742"/>
        <v/>
      </c>
      <c r="Q6814" t="str">
        <f t="shared" si="745"/>
        <v/>
      </c>
      <c r="R6814" t="str">
        <f t="shared" si="746"/>
        <v/>
      </c>
      <c r="V6814" s="13" t="str">
        <f t="shared" si="747"/>
        <v/>
      </c>
      <c r="Y6814" s="13" t="str">
        <f t="shared" si="743"/>
        <v/>
      </c>
      <c r="AC6814" t="str">
        <f t="shared" si="748"/>
        <v/>
      </c>
    </row>
    <row r="6815" spans="1:29" x14ac:dyDescent="0.3">
      <c r="A6815">
        <v>6814</v>
      </c>
      <c r="J6815" s="11"/>
      <c r="K6815" s="11"/>
      <c r="O6815" s="23" t="str">
        <f t="shared" si="744"/>
        <v/>
      </c>
      <c r="P6815" s="11" t="str">
        <f t="shared" si="742"/>
        <v/>
      </c>
      <c r="Q6815" t="str">
        <f t="shared" si="745"/>
        <v/>
      </c>
      <c r="R6815" t="str">
        <f t="shared" si="746"/>
        <v/>
      </c>
      <c r="V6815" s="13" t="str">
        <f t="shared" si="747"/>
        <v/>
      </c>
      <c r="Y6815" s="13" t="str">
        <f t="shared" si="743"/>
        <v/>
      </c>
      <c r="AC6815" t="str">
        <f t="shared" si="748"/>
        <v/>
      </c>
    </row>
    <row r="6816" spans="1:29" x14ac:dyDescent="0.3">
      <c r="A6816">
        <v>6815</v>
      </c>
      <c r="J6816" s="11"/>
      <c r="K6816" s="11"/>
      <c r="O6816" s="23" t="str">
        <f t="shared" si="744"/>
        <v/>
      </c>
      <c r="P6816" s="11" t="str">
        <f t="shared" si="742"/>
        <v/>
      </c>
      <c r="Q6816" t="str">
        <f t="shared" si="745"/>
        <v/>
      </c>
      <c r="R6816" t="str">
        <f t="shared" si="746"/>
        <v/>
      </c>
      <c r="V6816" s="13" t="str">
        <f t="shared" si="747"/>
        <v/>
      </c>
      <c r="Y6816" s="13" t="str">
        <f t="shared" si="743"/>
        <v/>
      </c>
      <c r="AC6816" t="str">
        <f t="shared" si="748"/>
        <v/>
      </c>
    </row>
    <row r="6817" spans="1:29" x14ac:dyDescent="0.3">
      <c r="A6817">
        <v>6816</v>
      </c>
      <c r="J6817" s="11"/>
      <c r="K6817" s="11"/>
      <c r="O6817" s="23" t="str">
        <f t="shared" si="744"/>
        <v/>
      </c>
      <c r="P6817" s="11" t="str">
        <f t="shared" si="742"/>
        <v/>
      </c>
      <c r="Q6817" t="str">
        <f t="shared" si="745"/>
        <v/>
      </c>
      <c r="R6817" t="str">
        <f t="shared" si="746"/>
        <v/>
      </c>
      <c r="V6817" s="13" t="str">
        <f t="shared" si="747"/>
        <v/>
      </c>
      <c r="Y6817" s="13" t="str">
        <f t="shared" si="743"/>
        <v/>
      </c>
      <c r="AC6817" t="str">
        <f t="shared" si="748"/>
        <v/>
      </c>
    </row>
    <row r="6818" spans="1:29" x14ac:dyDescent="0.3">
      <c r="A6818">
        <v>6817</v>
      </c>
      <c r="J6818" s="11"/>
      <c r="K6818" s="11"/>
      <c r="O6818" s="23" t="str">
        <f t="shared" si="744"/>
        <v/>
      </c>
      <c r="P6818" s="11" t="str">
        <f t="shared" si="742"/>
        <v/>
      </c>
      <c r="Q6818" t="str">
        <f t="shared" si="745"/>
        <v/>
      </c>
      <c r="R6818" t="str">
        <f t="shared" si="746"/>
        <v/>
      </c>
      <c r="V6818" s="13" t="str">
        <f t="shared" si="747"/>
        <v/>
      </c>
      <c r="Y6818" s="13" t="str">
        <f t="shared" si="743"/>
        <v/>
      </c>
      <c r="AC6818" t="str">
        <f t="shared" si="748"/>
        <v/>
      </c>
    </row>
    <row r="6819" spans="1:29" x14ac:dyDescent="0.3">
      <c r="A6819">
        <v>6818</v>
      </c>
      <c r="J6819" s="11"/>
      <c r="K6819" s="11"/>
      <c r="O6819" s="23" t="str">
        <f t="shared" si="744"/>
        <v/>
      </c>
      <c r="P6819" s="11" t="str">
        <f t="shared" si="742"/>
        <v/>
      </c>
      <c r="Q6819" t="str">
        <f t="shared" si="745"/>
        <v/>
      </c>
      <c r="R6819" t="str">
        <f t="shared" si="746"/>
        <v/>
      </c>
      <c r="V6819" s="13" t="str">
        <f t="shared" si="747"/>
        <v/>
      </c>
      <c r="Y6819" s="13" t="str">
        <f t="shared" si="743"/>
        <v/>
      </c>
      <c r="AC6819" t="str">
        <f t="shared" si="748"/>
        <v/>
      </c>
    </row>
    <row r="6820" spans="1:29" x14ac:dyDescent="0.3">
      <c r="A6820">
        <v>6819</v>
      </c>
      <c r="J6820" s="11"/>
      <c r="K6820" s="11"/>
      <c r="O6820" s="23" t="str">
        <f t="shared" si="744"/>
        <v/>
      </c>
      <c r="P6820" s="11" t="str">
        <f t="shared" si="742"/>
        <v/>
      </c>
      <c r="Q6820" t="str">
        <f t="shared" si="745"/>
        <v/>
      </c>
      <c r="R6820" t="str">
        <f t="shared" si="746"/>
        <v/>
      </c>
      <c r="V6820" s="13" t="str">
        <f t="shared" si="747"/>
        <v/>
      </c>
      <c r="Y6820" s="13" t="str">
        <f t="shared" si="743"/>
        <v/>
      </c>
      <c r="AC6820" t="str">
        <f t="shared" si="748"/>
        <v/>
      </c>
    </row>
    <row r="6821" spans="1:29" x14ac:dyDescent="0.3">
      <c r="A6821">
        <v>6820</v>
      </c>
      <c r="J6821" s="11"/>
      <c r="K6821" s="11"/>
      <c r="O6821" s="23" t="str">
        <f t="shared" si="744"/>
        <v/>
      </c>
      <c r="P6821" s="11" t="str">
        <f t="shared" si="742"/>
        <v/>
      </c>
      <c r="Q6821" t="str">
        <f t="shared" si="745"/>
        <v/>
      </c>
      <c r="R6821" t="str">
        <f t="shared" si="746"/>
        <v/>
      </c>
      <c r="V6821" s="13" t="str">
        <f t="shared" si="747"/>
        <v/>
      </c>
      <c r="Y6821" s="13" t="str">
        <f t="shared" si="743"/>
        <v/>
      </c>
      <c r="AC6821" t="str">
        <f t="shared" si="748"/>
        <v/>
      </c>
    </row>
    <row r="6822" spans="1:29" x14ac:dyDescent="0.3">
      <c r="A6822">
        <v>6821</v>
      </c>
      <c r="J6822" s="11"/>
      <c r="K6822" s="11"/>
      <c r="O6822" s="23" t="str">
        <f t="shared" si="744"/>
        <v/>
      </c>
      <c r="P6822" s="11" t="str">
        <f t="shared" si="742"/>
        <v/>
      </c>
      <c r="Q6822" t="str">
        <f t="shared" si="745"/>
        <v/>
      </c>
      <c r="R6822" t="str">
        <f t="shared" si="746"/>
        <v/>
      </c>
      <c r="V6822" s="13" t="str">
        <f t="shared" si="747"/>
        <v/>
      </c>
      <c r="Y6822" s="13" t="str">
        <f t="shared" si="743"/>
        <v/>
      </c>
      <c r="AC6822" t="str">
        <f t="shared" si="748"/>
        <v/>
      </c>
    </row>
    <row r="6823" spans="1:29" x14ac:dyDescent="0.3">
      <c r="A6823">
        <v>6822</v>
      </c>
      <c r="J6823" s="11"/>
      <c r="K6823" s="11"/>
      <c r="O6823" s="23" t="str">
        <f t="shared" si="744"/>
        <v/>
      </c>
      <c r="P6823" s="11" t="str">
        <f t="shared" si="742"/>
        <v/>
      </c>
      <c r="Q6823" t="str">
        <f t="shared" si="745"/>
        <v/>
      </c>
      <c r="R6823" t="str">
        <f t="shared" si="746"/>
        <v/>
      </c>
      <c r="V6823" s="13" t="str">
        <f t="shared" si="747"/>
        <v/>
      </c>
      <c r="Y6823" s="13" t="str">
        <f t="shared" si="743"/>
        <v/>
      </c>
      <c r="AC6823" t="str">
        <f t="shared" si="748"/>
        <v/>
      </c>
    </row>
    <row r="6824" spans="1:29" x14ac:dyDescent="0.3">
      <c r="A6824">
        <v>6823</v>
      </c>
      <c r="J6824" s="11"/>
      <c r="K6824" s="11"/>
      <c r="O6824" s="23" t="str">
        <f t="shared" si="744"/>
        <v/>
      </c>
      <c r="P6824" s="11" t="str">
        <f t="shared" si="742"/>
        <v/>
      </c>
      <c r="Q6824" t="str">
        <f t="shared" si="745"/>
        <v/>
      </c>
      <c r="R6824" t="str">
        <f t="shared" si="746"/>
        <v/>
      </c>
      <c r="V6824" s="13" t="str">
        <f t="shared" si="747"/>
        <v/>
      </c>
      <c r="Y6824" s="13" t="str">
        <f t="shared" si="743"/>
        <v/>
      </c>
      <c r="AC6824" t="str">
        <f t="shared" si="748"/>
        <v/>
      </c>
    </row>
    <row r="6825" spans="1:29" x14ac:dyDescent="0.3">
      <c r="A6825">
        <v>6824</v>
      </c>
      <c r="J6825" s="11"/>
      <c r="K6825" s="11"/>
      <c r="O6825" s="23" t="str">
        <f t="shared" si="744"/>
        <v/>
      </c>
      <c r="P6825" s="11" t="str">
        <f t="shared" si="742"/>
        <v/>
      </c>
      <c r="Q6825" t="str">
        <f t="shared" si="745"/>
        <v/>
      </c>
      <c r="R6825" t="str">
        <f t="shared" si="746"/>
        <v/>
      </c>
      <c r="V6825" s="13" t="str">
        <f t="shared" si="747"/>
        <v/>
      </c>
      <c r="Y6825" s="13" t="str">
        <f t="shared" si="743"/>
        <v/>
      </c>
      <c r="AC6825" t="str">
        <f t="shared" si="748"/>
        <v/>
      </c>
    </row>
    <row r="6826" spans="1:29" x14ac:dyDescent="0.3">
      <c r="A6826">
        <v>6825</v>
      </c>
      <c r="J6826" s="11"/>
      <c r="K6826" s="11"/>
      <c r="O6826" s="23" t="str">
        <f t="shared" si="744"/>
        <v/>
      </c>
      <c r="P6826" s="11" t="str">
        <f t="shared" si="742"/>
        <v/>
      </c>
      <c r="Q6826" t="str">
        <f t="shared" si="745"/>
        <v/>
      </c>
      <c r="R6826" t="str">
        <f t="shared" si="746"/>
        <v/>
      </c>
      <c r="V6826" s="13" t="str">
        <f t="shared" si="747"/>
        <v/>
      </c>
      <c r="Y6826" s="13" t="str">
        <f t="shared" si="743"/>
        <v/>
      </c>
      <c r="AC6826" t="str">
        <f t="shared" si="748"/>
        <v/>
      </c>
    </row>
    <row r="6827" spans="1:29" x14ac:dyDescent="0.3">
      <c r="A6827">
        <v>6826</v>
      </c>
      <c r="J6827" s="11"/>
      <c r="K6827" s="11"/>
      <c r="O6827" s="23" t="str">
        <f t="shared" si="744"/>
        <v/>
      </c>
      <c r="P6827" s="11" t="str">
        <f t="shared" si="742"/>
        <v/>
      </c>
      <c r="Q6827" t="str">
        <f t="shared" si="745"/>
        <v/>
      </c>
      <c r="R6827" t="str">
        <f t="shared" si="746"/>
        <v/>
      </c>
      <c r="V6827" s="13" t="str">
        <f t="shared" si="747"/>
        <v/>
      </c>
      <c r="Y6827" s="13" t="str">
        <f t="shared" si="743"/>
        <v/>
      </c>
      <c r="AC6827" t="str">
        <f t="shared" si="748"/>
        <v/>
      </c>
    </row>
    <row r="6828" spans="1:29" x14ac:dyDescent="0.3">
      <c r="A6828">
        <v>6827</v>
      </c>
      <c r="J6828" s="11"/>
      <c r="K6828" s="11"/>
      <c r="O6828" s="23" t="str">
        <f t="shared" si="744"/>
        <v/>
      </c>
      <c r="P6828" s="11" t="str">
        <f t="shared" si="742"/>
        <v/>
      </c>
      <c r="Q6828" t="str">
        <f t="shared" si="745"/>
        <v/>
      </c>
      <c r="R6828" t="str">
        <f t="shared" si="746"/>
        <v/>
      </c>
      <c r="V6828" s="13" t="str">
        <f t="shared" si="747"/>
        <v/>
      </c>
      <c r="Y6828" s="13" t="str">
        <f t="shared" si="743"/>
        <v/>
      </c>
      <c r="AC6828" t="str">
        <f t="shared" si="748"/>
        <v/>
      </c>
    </row>
    <row r="6829" spans="1:29" x14ac:dyDescent="0.3">
      <c r="A6829">
        <v>6828</v>
      </c>
      <c r="J6829" s="11"/>
      <c r="K6829" s="11"/>
      <c r="O6829" s="23" t="str">
        <f t="shared" si="744"/>
        <v/>
      </c>
      <c r="P6829" s="11" t="str">
        <f t="shared" si="742"/>
        <v/>
      </c>
      <c r="Q6829" t="str">
        <f t="shared" si="745"/>
        <v/>
      </c>
      <c r="R6829" t="str">
        <f t="shared" si="746"/>
        <v/>
      </c>
      <c r="V6829" s="13" t="str">
        <f t="shared" si="747"/>
        <v/>
      </c>
      <c r="Y6829" s="13" t="str">
        <f t="shared" si="743"/>
        <v/>
      </c>
      <c r="AC6829" t="str">
        <f t="shared" si="748"/>
        <v/>
      </c>
    </row>
    <row r="6830" spans="1:29" x14ac:dyDescent="0.3">
      <c r="A6830">
        <v>6829</v>
      </c>
      <c r="J6830" s="11"/>
      <c r="K6830" s="11"/>
      <c r="O6830" s="23" t="str">
        <f t="shared" si="744"/>
        <v/>
      </c>
      <c r="P6830" s="11" t="str">
        <f t="shared" si="742"/>
        <v/>
      </c>
      <c r="Q6830" t="str">
        <f t="shared" si="745"/>
        <v/>
      </c>
      <c r="R6830" t="str">
        <f t="shared" si="746"/>
        <v/>
      </c>
      <c r="V6830" s="13" t="str">
        <f t="shared" si="747"/>
        <v/>
      </c>
      <c r="Y6830" s="13" t="str">
        <f t="shared" si="743"/>
        <v/>
      </c>
      <c r="AC6830" t="str">
        <f t="shared" si="748"/>
        <v/>
      </c>
    </row>
    <row r="6831" spans="1:29" x14ac:dyDescent="0.3">
      <c r="A6831">
        <v>6830</v>
      </c>
      <c r="J6831" s="11"/>
      <c r="K6831" s="11"/>
      <c r="O6831" s="23" t="str">
        <f t="shared" si="744"/>
        <v/>
      </c>
      <c r="P6831" s="11" t="str">
        <f t="shared" si="742"/>
        <v/>
      </c>
      <c r="Q6831" t="str">
        <f t="shared" si="745"/>
        <v/>
      </c>
      <c r="R6831" t="str">
        <f t="shared" si="746"/>
        <v/>
      </c>
      <c r="V6831" s="13" t="str">
        <f t="shared" si="747"/>
        <v/>
      </c>
      <c r="Y6831" s="13" t="str">
        <f t="shared" si="743"/>
        <v/>
      </c>
      <c r="AC6831" t="str">
        <f t="shared" si="748"/>
        <v/>
      </c>
    </row>
    <row r="6832" spans="1:29" x14ac:dyDescent="0.3">
      <c r="A6832">
        <v>6831</v>
      </c>
      <c r="J6832" s="11"/>
      <c r="K6832" s="11"/>
      <c r="O6832" s="23" t="str">
        <f t="shared" si="744"/>
        <v/>
      </c>
      <c r="P6832" s="11" t="str">
        <f t="shared" si="742"/>
        <v/>
      </c>
      <c r="Q6832" t="str">
        <f t="shared" si="745"/>
        <v/>
      </c>
      <c r="R6832" t="str">
        <f t="shared" si="746"/>
        <v/>
      </c>
      <c r="V6832" s="13" t="str">
        <f t="shared" si="747"/>
        <v/>
      </c>
      <c r="Y6832" s="13" t="str">
        <f t="shared" si="743"/>
        <v/>
      </c>
      <c r="AC6832" t="str">
        <f t="shared" si="748"/>
        <v/>
      </c>
    </row>
    <row r="6833" spans="1:29" x14ac:dyDescent="0.3">
      <c r="A6833">
        <v>6832</v>
      </c>
      <c r="J6833" s="11"/>
      <c r="K6833" s="11"/>
      <c r="O6833" s="23" t="str">
        <f t="shared" si="744"/>
        <v/>
      </c>
      <c r="P6833" s="11" t="str">
        <f t="shared" si="742"/>
        <v/>
      </c>
      <c r="Q6833" t="str">
        <f t="shared" si="745"/>
        <v/>
      </c>
      <c r="R6833" t="str">
        <f t="shared" si="746"/>
        <v/>
      </c>
      <c r="V6833" s="13" t="str">
        <f t="shared" si="747"/>
        <v/>
      </c>
      <c r="Y6833" s="13" t="str">
        <f t="shared" si="743"/>
        <v/>
      </c>
      <c r="AC6833" t="str">
        <f t="shared" si="748"/>
        <v/>
      </c>
    </row>
    <row r="6834" spans="1:29" x14ac:dyDescent="0.3">
      <c r="A6834">
        <v>6833</v>
      </c>
      <c r="J6834" s="11"/>
      <c r="K6834" s="11"/>
      <c r="O6834" s="23" t="str">
        <f t="shared" si="744"/>
        <v/>
      </c>
      <c r="P6834" s="11" t="str">
        <f t="shared" si="742"/>
        <v/>
      </c>
      <c r="Q6834" t="str">
        <f t="shared" si="745"/>
        <v/>
      </c>
      <c r="R6834" t="str">
        <f t="shared" si="746"/>
        <v/>
      </c>
      <c r="V6834" s="13" t="str">
        <f t="shared" si="747"/>
        <v/>
      </c>
      <c r="Y6834" s="13" t="str">
        <f t="shared" si="743"/>
        <v/>
      </c>
      <c r="AC6834" t="str">
        <f t="shared" si="748"/>
        <v/>
      </c>
    </row>
    <row r="6835" spans="1:29" x14ac:dyDescent="0.3">
      <c r="A6835">
        <v>6834</v>
      </c>
      <c r="J6835" s="11"/>
      <c r="K6835" s="11"/>
      <c r="O6835" s="23" t="str">
        <f t="shared" si="744"/>
        <v/>
      </c>
      <c r="P6835" s="11" t="str">
        <f t="shared" si="742"/>
        <v/>
      </c>
      <c r="Q6835" t="str">
        <f t="shared" si="745"/>
        <v/>
      </c>
      <c r="R6835" t="str">
        <f t="shared" si="746"/>
        <v/>
      </c>
      <c r="V6835" s="13" t="str">
        <f t="shared" si="747"/>
        <v/>
      </c>
      <c r="Y6835" s="13" t="str">
        <f t="shared" si="743"/>
        <v/>
      </c>
      <c r="AC6835" t="str">
        <f t="shared" si="748"/>
        <v/>
      </c>
    </row>
    <row r="6836" spans="1:29" x14ac:dyDescent="0.3">
      <c r="A6836">
        <v>6835</v>
      </c>
      <c r="J6836" s="11"/>
      <c r="K6836" s="11"/>
      <c r="O6836" s="23" t="str">
        <f t="shared" si="744"/>
        <v/>
      </c>
      <c r="P6836" s="11" t="str">
        <f t="shared" si="742"/>
        <v/>
      </c>
      <c r="Q6836" t="str">
        <f t="shared" si="745"/>
        <v/>
      </c>
      <c r="R6836" t="str">
        <f t="shared" si="746"/>
        <v/>
      </c>
      <c r="V6836" s="13" t="str">
        <f t="shared" si="747"/>
        <v/>
      </c>
      <c r="Y6836" s="13" t="str">
        <f t="shared" si="743"/>
        <v/>
      </c>
      <c r="AC6836" t="str">
        <f t="shared" si="748"/>
        <v/>
      </c>
    </row>
    <row r="6837" spans="1:29" x14ac:dyDescent="0.3">
      <c r="A6837">
        <v>6836</v>
      </c>
      <c r="J6837" s="11"/>
      <c r="K6837" s="11"/>
      <c r="O6837" s="23" t="str">
        <f t="shared" si="744"/>
        <v/>
      </c>
      <c r="P6837" s="11" t="str">
        <f t="shared" si="742"/>
        <v/>
      </c>
      <c r="Q6837" t="str">
        <f t="shared" si="745"/>
        <v/>
      </c>
      <c r="R6837" t="str">
        <f t="shared" si="746"/>
        <v/>
      </c>
      <c r="V6837" s="13" t="str">
        <f t="shared" si="747"/>
        <v/>
      </c>
      <c r="Y6837" s="13" t="str">
        <f t="shared" si="743"/>
        <v/>
      </c>
      <c r="AC6837" t="str">
        <f t="shared" si="748"/>
        <v/>
      </c>
    </row>
    <row r="6838" spans="1:29" x14ac:dyDescent="0.3">
      <c r="A6838">
        <v>6837</v>
      </c>
      <c r="J6838" s="11"/>
      <c r="K6838" s="11"/>
      <c r="O6838" s="23" t="str">
        <f t="shared" si="744"/>
        <v/>
      </c>
      <c r="P6838" s="11" t="str">
        <f t="shared" si="742"/>
        <v/>
      </c>
      <c r="Q6838" t="str">
        <f t="shared" si="745"/>
        <v/>
      </c>
      <c r="R6838" t="str">
        <f t="shared" si="746"/>
        <v/>
      </c>
      <c r="V6838" s="13" t="str">
        <f t="shared" si="747"/>
        <v/>
      </c>
      <c r="Y6838" s="13" t="str">
        <f t="shared" si="743"/>
        <v/>
      </c>
      <c r="AC6838" t="str">
        <f t="shared" si="748"/>
        <v/>
      </c>
    </row>
    <row r="6839" spans="1:29" x14ac:dyDescent="0.3">
      <c r="A6839">
        <v>6838</v>
      </c>
      <c r="J6839" s="11"/>
      <c r="K6839" s="11"/>
      <c r="O6839" s="23" t="str">
        <f t="shared" si="744"/>
        <v/>
      </c>
      <c r="P6839" s="11" t="str">
        <f t="shared" si="742"/>
        <v/>
      </c>
      <c r="Q6839" t="str">
        <f t="shared" si="745"/>
        <v/>
      </c>
      <c r="R6839" t="str">
        <f t="shared" si="746"/>
        <v/>
      </c>
      <c r="V6839" s="13" t="str">
        <f t="shared" si="747"/>
        <v/>
      </c>
      <c r="Y6839" s="13" t="str">
        <f t="shared" si="743"/>
        <v/>
      </c>
      <c r="AC6839" t="str">
        <f t="shared" si="748"/>
        <v/>
      </c>
    </row>
    <row r="6840" spans="1:29" x14ac:dyDescent="0.3">
      <c r="A6840">
        <v>6839</v>
      </c>
      <c r="J6840" s="11"/>
      <c r="K6840" s="11"/>
      <c r="O6840" s="23" t="str">
        <f t="shared" si="744"/>
        <v/>
      </c>
      <c r="P6840" s="11" t="str">
        <f t="shared" si="742"/>
        <v/>
      </c>
      <c r="Q6840" t="str">
        <f t="shared" si="745"/>
        <v/>
      </c>
      <c r="R6840" t="str">
        <f t="shared" si="746"/>
        <v/>
      </c>
      <c r="V6840" s="13" t="str">
        <f t="shared" si="747"/>
        <v/>
      </c>
      <c r="Y6840" s="13" t="str">
        <f t="shared" si="743"/>
        <v/>
      </c>
      <c r="AC6840" t="str">
        <f t="shared" si="748"/>
        <v/>
      </c>
    </row>
    <row r="6841" spans="1:29" x14ac:dyDescent="0.3">
      <c r="A6841">
        <v>6840</v>
      </c>
      <c r="J6841" s="11"/>
      <c r="K6841" s="11"/>
      <c r="O6841" s="23" t="str">
        <f t="shared" si="744"/>
        <v/>
      </c>
      <c r="P6841" s="11" t="str">
        <f t="shared" si="742"/>
        <v/>
      </c>
      <c r="Q6841" t="str">
        <f t="shared" si="745"/>
        <v/>
      </c>
      <c r="R6841" t="str">
        <f t="shared" si="746"/>
        <v/>
      </c>
      <c r="V6841" s="13" t="str">
        <f t="shared" si="747"/>
        <v/>
      </c>
      <c r="Y6841" s="13" t="str">
        <f t="shared" si="743"/>
        <v/>
      </c>
      <c r="AC6841" t="str">
        <f t="shared" si="748"/>
        <v/>
      </c>
    </row>
    <row r="6842" spans="1:29" x14ac:dyDescent="0.3">
      <c r="A6842">
        <v>6841</v>
      </c>
      <c r="J6842" s="11"/>
      <c r="K6842" s="11"/>
      <c r="O6842" s="23" t="str">
        <f t="shared" si="744"/>
        <v/>
      </c>
      <c r="P6842" s="11" t="str">
        <f t="shared" si="742"/>
        <v/>
      </c>
      <c r="Q6842" t="str">
        <f t="shared" si="745"/>
        <v/>
      </c>
      <c r="R6842" t="str">
        <f t="shared" si="746"/>
        <v/>
      </c>
      <c r="V6842" s="13" t="str">
        <f t="shared" si="747"/>
        <v/>
      </c>
      <c r="Y6842" s="13" t="str">
        <f t="shared" si="743"/>
        <v/>
      </c>
      <c r="AC6842" t="str">
        <f t="shared" si="748"/>
        <v/>
      </c>
    </row>
    <row r="6843" spans="1:29" x14ac:dyDescent="0.3">
      <c r="A6843">
        <v>6842</v>
      </c>
      <c r="J6843" s="11"/>
      <c r="K6843" s="11"/>
      <c r="O6843" s="23" t="str">
        <f t="shared" si="744"/>
        <v/>
      </c>
      <c r="P6843" s="11" t="str">
        <f t="shared" si="742"/>
        <v/>
      </c>
      <c r="Q6843" t="str">
        <f t="shared" si="745"/>
        <v/>
      </c>
      <c r="R6843" t="str">
        <f t="shared" si="746"/>
        <v/>
      </c>
      <c r="V6843" s="13" t="str">
        <f t="shared" si="747"/>
        <v/>
      </c>
      <c r="Y6843" s="13" t="str">
        <f t="shared" si="743"/>
        <v/>
      </c>
      <c r="AC6843" t="str">
        <f t="shared" si="748"/>
        <v/>
      </c>
    </row>
    <row r="6844" spans="1:29" x14ac:dyDescent="0.3">
      <c r="A6844">
        <v>6843</v>
      </c>
      <c r="J6844" s="11"/>
      <c r="K6844" s="11"/>
      <c r="O6844" s="23" t="str">
        <f t="shared" si="744"/>
        <v/>
      </c>
      <c r="P6844" s="11" t="str">
        <f t="shared" si="742"/>
        <v/>
      </c>
      <c r="Q6844" t="str">
        <f t="shared" si="745"/>
        <v/>
      </c>
      <c r="R6844" t="str">
        <f t="shared" si="746"/>
        <v/>
      </c>
      <c r="V6844" s="13" t="str">
        <f t="shared" si="747"/>
        <v/>
      </c>
      <c r="Y6844" s="13" t="str">
        <f t="shared" si="743"/>
        <v/>
      </c>
      <c r="AC6844" t="str">
        <f t="shared" si="748"/>
        <v/>
      </c>
    </row>
    <row r="6845" spans="1:29" x14ac:dyDescent="0.3">
      <c r="A6845">
        <v>6844</v>
      </c>
      <c r="J6845" s="11"/>
      <c r="K6845" s="11"/>
      <c r="O6845" s="23" t="str">
        <f t="shared" si="744"/>
        <v/>
      </c>
      <c r="P6845" s="11" t="str">
        <f t="shared" si="742"/>
        <v/>
      </c>
      <c r="Q6845" t="str">
        <f t="shared" si="745"/>
        <v/>
      </c>
      <c r="R6845" t="str">
        <f t="shared" si="746"/>
        <v/>
      </c>
      <c r="V6845" s="13" t="str">
        <f t="shared" si="747"/>
        <v/>
      </c>
      <c r="Y6845" s="13" t="str">
        <f t="shared" si="743"/>
        <v/>
      </c>
      <c r="AC6845" t="str">
        <f t="shared" si="748"/>
        <v/>
      </c>
    </row>
    <row r="6846" spans="1:29" x14ac:dyDescent="0.3">
      <c r="A6846">
        <v>6845</v>
      </c>
      <c r="J6846" s="11"/>
      <c r="K6846" s="11"/>
      <c r="O6846" s="23" t="str">
        <f t="shared" si="744"/>
        <v/>
      </c>
      <c r="P6846" s="11" t="str">
        <f t="shared" si="742"/>
        <v/>
      </c>
      <c r="Q6846" t="str">
        <f t="shared" si="745"/>
        <v/>
      </c>
      <c r="R6846" t="str">
        <f t="shared" si="746"/>
        <v/>
      </c>
      <c r="V6846" s="13" t="str">
        <f t="shared" si="747"/>
        <v/>
      </c>
      <c r="Y6846" s="13" t="str">
        <f t="shared" si="743"/>
        <v/>
      </c>
      <c r="AC6846" t="str">
        <f t="shared" si="748"/>
        <v/>
      </c>
    </row>
    <row r="6847" spans="1:29" x14ac:dyDescent="0.3">
      <c r="A6847">
        <v>6846</v>
      </c>
      <c r="J6847" s="11"/>
      <c r="K6847" s="11"/>
      <c r="O6847" s="23" t="str">
        <f t="shared" si="744"/>
        <v/>
      </c>
      <c r="P6847" s="11" t="str">
        <f t="shared" si="742"/>
        <v/>
      </c>
      <c r="Q6847" t="str">
        <f t="shared" si="745"/>
        <v/>
      </c>
      <c r="R6847" t="str">
        <f t="shared" si="746"/>
        <v/>
      </c>
      <c r="V6847" s="13" t="str">
        <f t="shared" si="747"/>
        <v/>
      </c>
      <c r="Y6847" s="13" t="str">
        <f t="shared" si="743"/>
        <v/>
      </c>
      <c r="AC6847" t="str">
        <f t="shared" si="748"/>
        <v/>
      </c>
    </row>
    <row r="6848" spans="1:29" x14ac:dyDescent="0.3">
      <c r="A6848">
        <v>6847</v>
      </c>
      <c r="J6848" s="11"/>
      <c r="K6848" s="11"/>
      <c r="O6848" s="23" t="str">
        <f t="shared" si="744"/>
        <v/>
      </c>
      <c r="P6848" s="11" t="str">
        <f t="shared" si="742"/>
        <v/>
      </c>
      <c r="Q6848" t="str">
        <f t="shared" si="745"/>
        <v/>
      </c>
      <c r="R6848" t="str">
        <f t="shared" si="746"/>
        <v/>
      </c>
      <c r="V6848" s="13" t="str">
        <f t="shared" si="747"/>
        <v/>
      </c>
      <c r="Y6848" s="13" t="str">
        <f t="shared" si="743"/>
        <v/>
      </c>
      <c r="AC6848" t="str">
        <f t="shared" si="748"/>
        <v/>
      </c>
    </row>
    <row r="6849" spans="1:29" x14ac:dyDescent="0.3">
      <c r="A6849">
        <v>6848</v>
      </c>
      <c r="J6849" s="11"/>
      <c r="K6849" s="11"/>
      <c r="O6849" s="23" t="str">
        <f t="shared" si="744"/>
        <v/>
      </c>
      <c r="P6849" s="11" t="str">
        <f t="shared" si="742"/>
        <v/>
      </c>
      <c r="Q6849" t="str">
        <f t="shared" si="745"/>
        <v/>
      </c>
      <c r="R6849" t="str">
        <f t="shared" si="746"/>
        <v/>
      </c>
      <c r="V6849" s="13" t="str">
        <f t="shared" si="747"/>
        <v/>
      </c>
      <c r="Y6849" s="13" t="str">
        <f t="shared" si="743"/>
        <v/>
      </c>
      <c r="AC6849" t="str">
        <f t="shared" si="748"/>
        <v/>
      </c>
    </row>
    <row r="6850" spans="1:29" x14ac:dyDescent="0.3">
      <c r="A6850">
        <v>6849</v>
      </c>
      <c r="J6850" s="11"/>
      <c r="K6850" s="11"/>
      <c r="O6850" s="23" t="str">
        <f t="shared" si="744"/>
        <v/>
      </c>
      <c r="P6850" s="11" t="str">
        <f t="shared" ref="P6850:P6913" si="749">IF(I6850="","",IF(I6850="Gallus gallus","30",IF(I6850="Avicoli misti","46")))</f>
        <v/>
      </c>
      <c r="Q6850" t="str">
        <f t="shared" si="745"/>
        <v/>
      </c>
      <c r="R6850" t="str">
        <f t="shared" si="746"/>
        <v/>
      </c>
      <c r="V6850" s="13" t="str">
        <f t="shared" si="747"/>
        <v/>
      </c>
      <c r="Y6850" s="13" t="str">
        <f t="shared" ref="Y6850:Y6913" si="750">IF(X6850="","",X6850/(T6850-U6850))</f>
        <v/>
      </c>
      <c r="AC6850" t="str">
        <f t="shared" si="748"/>
        <v/>
      </c>
    </row>
    <row r="6851" spans="1:29" x14ac:dyDescent="0.3">
      <c r="A6851">
        <v>6850</v>
      </c>
      <c r="J6851" s="11"/>
      <c r="K6851" s="11"/>
      <c r="O6851" s="23" t="str">
        <f t="shared" ref="O6851:O6914" si="751">IF(M6851="","",E6851-M6851)</f>
        <v/>
      </c>
      <c r="P6851" s="11" t="str">
        <f t="shared" si="749"/>
        <v/>
      </c>
      <c r="Q6851" t="str">
        <f t="shared" ref="Q6851:Q6914" si="752">IF(P6851="","","Pollame da carne")</f>
        <v/>
      </c>
      <c r="R6851" t="str">
        <f t="shared" ref="R6851:R6914" si="753">IF(P6851="","","Convenzionale")</f>
        <v/>
      </c>
      <c r="V6851" s="13" t="str">
        <f t="shared" ref="V6851:V6914" si="754">IF(U6851="","",U6851/T6851)</f>
        <v/>
      </c>
      <c r="Y6851" s="13" t="str">
        <f t="shared" si="750"/>
        <v/>
      </c>
      <c r="AC6851" t="str">
        <f t="shared" ref="AC6851:AC6914" si="755">IF((Z6851+AA6851+AB6851)=0,"",((Z6851*0+AA6851*0.5+AB6851*2)/(Z6851+AA6851+AB6851))*100)</f>
        <v/>
      </c>
    </row>
    <row r="6852" spans="1:29" x14ac:dyDescent="0.3">
      <c r="A6852">
        <v>6851</v>
      </c>
      <c r="J6852" s="11"/>
      <c r="K6852" s="11"/>
      <c r="O6852" s="23" t="str">
        <f t="shared" si="751"/>
        <v/>
      </c>
      <c r="P6852" s="11" t="str">
        <f t="shared" si="749"/>
        <v/>
      </c>
      <c r="Q6852" t="str">
        <f t="shared" si="752"/>
        <v/>
      </c>
      <c r="R6852" t="str">
        <f t="shared" si="753"/>
        <v/>
      </c>
      <c r="V6852" s="13" t="str">
        <f t="shared" si="754"/>
        <v/>
      </c>
      <c r="Y6852" s="13" t="str">
        <f t="shared" si="750"/>
        <v/>
      </c>
      <c r="AC6852" t="str">
        <f t="shared" si="755"/>
        <v/>
      </c>
    </row>
    <row r="6853" spans="1:29" x14ac:dyDescent="0.3">
      <c r="A6853">
        <v>6852</v>
      </c>
      <c r="J6853" s="11"/>
      <c r="K6853" s="11"/>
      <c r="O6853" s="23" t="str">
        <f t="shared" si="751"/>
        <v/>
      </c>
      <c r="P6853" s="11" t="str">
        <f t="shared" si="749"/>
        <v/>
      </c>
      <c r="Q6853" t="str">
        <f t="shared" si="752"/>
        <v/>
      </c>
      <c r="R6853" t="str">
        <f t="shared" si="753"/>
        <v/>
      </c>
      <c r="V6853" s="13" t="str">
        <f t="shared" si="754"/>
        <v/>
      </c>
      <c r="Y6853" s="13" t="str">
        <f t="shared" si="750"/>
        <v/>
      </c>
      <c r="AC6853" t="str">
        <f t="shared" si="755"/>
        <v/>
      </c>
    </row>
    <row r="6854" spans="1:29" x14ac:dyDescent="0.3">
      <c r="A6854">
        <v>6853</v>
      </c>
      <c r="J6854" s="11"/>
      <c r="K6854" s="11"/>
      <c r="O6854" s="23" t="str">
        <f t="shared" si="751"/>
        <v/>
      </c>
      <c r="P6854" s="11" t="str">
        <f t="shared" si="749"/>
        <v/>
      </c>
      <c r="Q6854" t="str">
        <f t="shared" si="752"/>
        <v/>
      </c>
      <c r="R6854" t="str">
        <f t="shared" si="753"/>
        <v/>
      </c>
      <c r="V6854" s="13" t="str">
        <f t="shared" si="754"/>
        <v/>
      </c>
      <c r="Y6854" s="13" t="str">
        <f t="shared" si="750"/>
        <v/>
      </c>
      <c r="AC6854" t="str">
        <f t="shared" si="755"/>
        <v/>
      </c>
    </row>
    <row r="6855" spans="1:29" x14ac:dyDescent="0.3">
      <c r="A6855">
        <v>6854</v>
      </c>
      <c r="J6855" s="11"/>
      <c r="K6855" s="11"/>
      <c r="O6855" s="23" t="str">
        <f t="shared" si="751"/>
        <v/>
      </c>
      <c r="P6855" s="11" t="str">
        <f t="shared" si="749"/>
        <v/>
      </c>
      <c r="Q6855" t="str">
        <f t="shared" si="752"/>
        <v/>
      </c>
      <c r="R6855" t="str">
        <f t="shared" si="753"/>
        <v/>
      </c>
      <c r="V6855" s="13" t="str">
        <f t="shared" si="754"/>
        <v/>
      </c>
      <c r="Y6855" s="13" t="str">
        <f t="shared" si="750"/>
        <v/>
      </c>
      <c r="AC6855" t="str">
        <f t="shared" si="755"/>
        <v/>
      </c>
    </row>
    <row r="6856" spans="1:29" x14ac:dyDescent="0.3">
      <c r="A6856">
        <v>6855</v>
      </c>
      <c r="J6856" s="11"/>
      <c r="K6856" s="11"/>
      <c r="O6856" s="23" t="str">
        <f t="shared" si="751"/>
        <v/>
      </c>
      <c r="P6856" s="11" t="str">
        <f t="shared" si="749"/>
        <v/>
      </c>
      <c r="Q6856" t="str">
        <f t="shared" si="752"/>
        <v/>
      </c>
      <c r="R6856" t="str">
        <f t="shared" si="753"/>
        <v/>
      </c>
      <c r="V6856" s="13" t="str">
        <f t="shared" si="754"/>
        <v/>
      </c>
      <c r="Y6856" s="13" t="str">
        <f t="shared" si="750"/>
        <v/>
      </c>
      <c r="AC6856" t="str">
        <f t="shared" si="755"/>
        <v/>
      </c>
    </row>
    <row r="6857" spans="1:29" x14ac:dyDescent="0.3">
      <c r="A6857">
        <v>6856</v>
      </c>
      <c r="J6857" s="11"/>
      <c r="K6857" s="11"/>
      <c r="O6857" s="23" t="str">
        <f t="shared" si="751"/>
        <v/>
      </c>
      <c r="P6857" s="11" t="str">
        <f t="shared" si="749"/>
        <v/>
      </c>
      <c r="Q6857" t="str">
        <f t="shared" si="752"/>
        <v/>
      </c>
      <c r="R6857" t="str">
        <f t="shared" si="753"/>
        <v/>
      </c>
      <c r="V6857" s="13" t="str">
        <f t="shared" si="754"/>
        <v/>
      </c>
      <c r="Y6857" s="13" t="str">
        <f t="shared" si="750"/>
        <v/>
      </c>
      <c r="AC6857" t="str">
        <f t="shared" si="755"/>
        <v/>
      </c>
    </row>
    <row r="6858" spans="1:29" x14ac:dyDescent="0.3">
      <c r="A6858">
        <v>6857</v>
      </c>
      <c r="J6858" s="11"/>
      <c r="K6858" s="11"/>
      <c r="O6858" s="23" t="str">
        <f t="shared" si="751"/>
        <v/>
      </c>
      <c r="P6858" s="11" t="str">
        <f t="shared" si="749"/>
        <v/>
      </c>
      <c r="Q6858" t="str">
        <f t="shared" si="752"/>
        <v/>
      </c>
      <c r="R6858" t="str">
        <f t="shared" si="753"/>
        <v/>
      </c>
      <c r="V6858" s="13" t="str">
        <f t="shared" si="754"/>
        <v/>
      </c>
      <c r="Y6858" s="13" t="str">
        <f t="shared" si="750"/>
        <v/>
      </c>
      <c r="AC6858" t="str">
        <f t="shared" si="755"/>
        <v/>
      </c>
    </row>
    <row r="6859" spans="1:29" x14ac:dyDescent="0.3">
      <c r="A6859">
        <v>6858</v>
      </c>
      <c r="J6859" s="11"/>
      <c r="K6859" s="11"/>
      <c r="O6859" s="23" t="str">
        <f t="shared" si="751"/>
        <v/>
      </c>
      <c r="P6859" s="11" t="str">
        <f t="shared" si="749"/>
        <v/>
      </c>
      <c r="Q6859" t="str">
        <f t="shared" si="752"/>
        <v/>
      </c>
      <c r="R6859" t="str">
        <f t="shared" si="753"/>
        <v/>
      </c>
      <c r="V6859" s="13" t="str">
        <f t="shared" si="754"/>
        <v/>
      </c>
      <c r="Y6859" s="13" t="str">
        <f t="shared" si="750"/>
        <v/>
      </c>
      <c r="AC6859" t="str">
        <f t="shared" si="755"/>
        <v/>
      </c>
    </row>
    <row r="6860" spans="1:29" x14ac:dyDescent="0.3">
      <c r="A6860">
        <v>6859</v>
      </c>
      <c r="J6860" s="11"/>
      <c r="K6860" s="11"/>
      <c r="O6860" s="23" t="str">
        <f t="shared" si="751"/>
        <v/>
      </c>
      <c r="P6860" s="11" t="str">
        <f t="shared" si="749"/>
        <v/>
      </c>
      <c r="Q6860" t="str">
        <f t="shared" si="752"/>
        <v/>
      </c>
      <c r="R6860" t="str">
        <f t="shared" si="753"/>
        <v/>
      </c>
      <c r="V6860" s="13" t="str">
        <f t="shared" si="754"/>
        <v/>
      </c>
      <c r="Y6860" s="13" t="str">
        <f t="shared" si="750"/>
        <v/>
      </c>
      <c r="AC6860" t="str">
        <f t="shared" si="755"/>
        <v/>
      </c>
    </row>
    <row r="6861" spans="1:29" x14ac:dyDescent="0.3">
      <c r="A6861">
        <v>6860</v>
      </c>
      <c r="J6861" s="11"/>
      <c r="K6861" s="11"/>
      <c r="O6861" s="23" t="str">
        <f t="shared" si="751"/>
        <v/>
      </c>
      <c r="P6861" s="11" t="str">
        <f t="shared" si="749"/>
        <v/>
      </c>
      <c r="Q6861" t="str">
        <f t="shared" si="752"/>
        <v/>
      </c>
      <c r="R6861" t="str">
        <f t="shared" si="753"/>
        <v/>
      </c>
      <c r="V6861" s="13" t="str">
        <f t="shared" si="754"/>
        <v/>
      </c>
      <c r="Y6861" s="13" t="str">
        <f t="shared" si="750"/>
        <v/>
      </c>
      <c r="AC6861" t="str">
        <f t="shared" si="755"/>
        <v/>
      </c>
    </row>
    <row r="6862" spans="1:29" x14ac:dyDescent="0.3">
      <c r="A6862">
        <v>6861</v>
      </c>
      <c r="J6862" s="11"/>
      <c r="K6862" s="11"/>
      <c r="O6862" s="23" t="str">
        <f t="shared" si="751"/>
        <v/>
      </c>
      <c r="P6862" s="11" t="str">
        <f t="shared" si="749"/>
        <v/>
      </c>
      <c r="Q6862" t="str">
        <f t="shared" si="752"/>
        <v/>
      </c>
      <c r="R6862" t="str">
        <f t="shared" si="753"/>
        <v/>
      </c>
      <c r="V6862" s="13" t="str">
        <f t="shared" si="754"/>
        <v/>
      </c>
      <c r="Y6862" s="13" t="str">
        <f t="shared" si="750"/>
        <v/>
      </c>
      <c r="AC6862" t="str">
        <f t="shared" si="755"/>
        <v/>
      </c>
    </row>
    <row r="6863" spans="1:29" x14ac:dyDescent="0.3">
      <c r="A6863">
        <v>6862</v>
      </c>
      <c r="J6863" s="11"/>
      <c r="K6863" s="11"/>
      <c r="O6863" s="23" t="str">
        <f t="shared" si="751"/>
        <v/>
      </c>
      <c r="P6863" s="11" t="str">
        <f t="shared" si="749"/>
        <v/>
      </c>
      <c r="Q6863" t="str">
        <f t="shared" si="752"/>
        <v/>
      </c>
      <c r="R6863" t="str">
        <f t="shared" si="753"/>
        <v/>
      </c>
      <c r="V6863" s="13" t="str">
        <f t="shared" si="754"/>
        <v/>
      </c>
      <c r="Y6863" s="13" t="str">
        <f t="shared" si="750"/>
        <v/>
      </c>
      <c r="AC6863" t="str">
        <f t="shared" si="755"/>
        <v/>
      </c>
    </row>
    <row r="6864" spans="1:29" x14ac:dyDescent="0.3">
      <c r="A6864">
        <v>6863</v>
      </c>
      <c r="J6864" s="11"/>
      <c r="K6864" s="11"/>
      <c r="O6864" s="23" t="str">
        <f t="shared" si="751"/>
        <v/>
      </c>
      <c r="P6864" s="11" t="str">
        <f t="shared" si="749"/>
        <v/>
      </c>
      <c r="Q6864" t="str">
        <f t="shared" si="752"/>
        <v/>
      </c>
      <c r="R6864" t="str">
        <f t="shared" si="753"/>
        <v/>
      </c>
      <c r="V6864" s="13" t="str">
        <f t="shared" si="754"/>
        <v/>
      </c>
      <c r="Y6864" s="13" t="str">
        <f t="shared" si="750"/>
        <v/>
      </c>
      <c r="AC6864" t="str">
        <f t="shared" si="755"/>
        <v/>
      </c>
    </row>
    <row r="6865" spans="1:29" x14ac:dyDescent="0.3">
      <c r="A6865">
        <v>6864</v>
      </c>
      <c r="J6865" s="11"/>
      <c r="K6865" s="11"/>
      <c r="O6865" s="23" t="str">
        <f t="shared" si="751"/>
        <v/>
      </c>
      <c r="P6865" s="11" t="str">
        <f t="shared" si="749"/>
        <v/>
      </c>
      <c r="Q6865" t="str">
        <f t="shared" si="752"/>
        <v/>
      </c>
      <c r="R6865" t="str">
        <f t="shared" si="753"/>
        <v/>
      </c>
      <c r="V6865" s="13" t="str">
        <f t="shared" si="754"/>
        <v/>
      </c>
      <c r="Y6865" s="13" t="str">
        <f t="shared" si="750"/>
        <v/>
      </c>
      <c r="AC6865" t="str">
        <f t="shared" si="755"/>
        <v/>
      </c>
    </row>
    <row r="6866" spans="1:29" x14ac:dyDescent="0.3">
      <c r="A6866">
        <v>6865</v>
      </c>
      <c r="J6866" s="11"/>
      <c r="K6866" s="11"/>
      <c r="O6866" s="23" t="str">
        <f t="shared" si="751"/>
        <v/>
      </c>
      <c r="P6866" s="11" t="str">
        <f t="shared" si="749"/>
        <v/>
      </c>
      <c r="Q6866" t="str">
        <f t="shared" si="752"/>
        <v/>
      </c>
      <c r="R6866" t="str">
        <f t="shared" si="753"/>
        <v/>
      </c>
      <c r="V6866" s="13" t="str">
        <f t="shared" si="754"/>
        <v/>
      </c>
      <c r="Y6866" s="13" t="str">
        <f t="shared" si="750"/>
        <v/>
      </c>
      <c r="AC6866" t="str">
        <f t="shared" si="755"/>
        <v/>
      </c>
    </row>
    <row r="6867" spans="1:29" x14ac:dyDescent="0.3">
      <c r="A6867">
        <v>6866</v>
      </c>
      <c r="J6867" s="11"/>
      <c r="K6867" s="11"/>
      <c r="O6867" s="23" t="str">
        <f t="shared" si="751"/>
        <v/>
      </c>
      <c r="P6867" s="11" t="str">
        <f t="shared" si="749"/>
        <v/>
      </c>
      <c r="Q6867" t="str">
        <f t="shared" si="752"/>
        <v/>
      </c>
      <c r="R6867" t="str">
        <f t="shared" si="753"/>
        <v/>
      </c>
      <c r="V6867" s="13" t="str">
        <f t="shared" si="754"/>
        <v/>
      </c>
      <c r="Y6867" s="13" t="str">
        <f t="shared" si="750"/>
        <v/>
      </c>
      <c r="AC6867" t="str">
        <f t="shared" si="755"/>
        <v/>
      </c>
    </row>
    <row r="6868" spans="1:29" x14ac:dyDescent="0.3">
      <c r="A6868">
        <v>6867</v>
      </c>
      <c r="J6868" s="11"/>
      <c r="K6868" s="11"/>
      <c r="O6868" s="23" t="str">
        <f t="shared" si="751"/>
        <v/>
      </c>
      <c r="P6868" s="11" t="str">
        <f t="shared" si="749"/>
        <v/>
      </c>
      <c r="Q6868" t="str">
        <f t="shared" si="752"/>
        <v/>
      </c>
      <c r="R6868" t="str">
        <f t="shared" si="753"/>
        <v/>
      </c>
      <c r="V6868" s="13" t="str">
        <f t="shared" si="754"/>
        <v/>
      </c>
      <c r="Y6868" s="13" t="str">
        <f t="shared" si="750"/>
        <v/>
      </c>
      <c r="AC6868" t="str">
        <f t="shared" si="755"/>
        <v/>
      </c>
    </row>
    <row r="6869" spans="1:29" x14ac:dyDescent="0.3">
      <c r="A6869">
        <v>6868</v>
      </c>
      <c r="J6869" s="11"/>
      <c r="K6869" s="11"/>
      <c r="O6869" s="23" t="str">
        <f t="shared" si="751"/>
        <v/>
      </c>
      <c r="P6869" s="11" t="str">
        <f t="shared" si="749"/>
        <v/>
      </c>
      <c r="Q6869" t="str">
        <f t="shared" si="752"/>
        <v/>
      </c>
      <c r="R6869" t="str">
        <f t="shared" si="753"/>
        <v/>
      </c>
      <c r="V6869" s="13" t="str">
        <f t="shared" si="754"/>
        <v/>
      </c>
      <c r="Y6869" s="13" t="str">
        <f t="shared" si="750"/>
        <v/>
      </c>
      <c r="AC6869" t="str">
        <f t="shared" si="755"/>
        <v/>
      </c>
    </row>
    <row r="6870" spans="1:29" x14ac:dyDescent="0.3">
      <c r="A6870">
        <v>6869</v>
      </c>
      <c r="J6870" s="11"/>
      <c r="K6870" s="11"/>
      <c r="O6870" s="23" t="str">
        <f t="shared" si="751"/>
        <v/>
      </c>
      <c r="P6870" s="11" t="str">
        <f t="shared" si="749"/>
        <v/>
      </c>
      <c r="Q6870" t="str">
        <f t="shared" si="752"/>
        <v/>
      </c>
      <c r="R6870" t="str">
        <f t="shared" si="753"/>
        <v/>
      </c>
      <c r="V6870" s="13" t="str">
        <f t="shared" si="754"/>
        <v/>
      </c>
      <c r="Y6870" s="13" t="str">
        <f t="shared" si="750"/>
        <v/>
      </c>
      <c r="AC6870" t="str">
        <f t="shared" si="755"/>
        <v/>
      </c>
    </row>
    <row r="6871" spans="1:29" x14ac:dyDescent="0.3">
      <c r="A6871">
        <v>6870</v>
      </c>
      <c r="J6871" s="11"/>
      <c r="K6871" s="11"/>
      <c r="O6871" s="23" t="str">
        <f t="shared" si="751"/>
        <v/>
      </c>
      <c r="P6871" s="11" t="str">
        <f t="shared" si="749"/>
        <v/>
      </c>
      <c r="Q6871" t="str">
        <f t="shared" si="752"/>
        <v/>
      </c>
      <c r="R6871" t="str">
        <f t="shared" si="753"/>
        <v/>
      </c>
      <c r="V6871" s="13" t="str">
        <f t="shared" si="754"/>
        <v/>
      </c>
      <c r="Y6871" s="13" t="str">
        <f t="shared" si="750"/>
        <v/>
      </c>
      <c r="AC6871" t="str">
        <f t="shared" si="755"/>
        <v/>
      </c>
    </row>
    <row r="6872" spans="1:29" x14ac:dyDescent="0.3">
      <c r="A6872">
        <v>6871</v>
      </c>
      <c r="J6872" s="11"/>
      <c r="K6872" s="11"/>
      <c r="O6872" s="23" t="str">
        <f t="shared" si="751"/>
        <v/>
      </c>
      <c r="P6872" s="11" t="str">
        <f t="shared" si="749"/>
        <v/>
      </c>
      <c r="Q6872" t="str">
        <f t="shared" si="752"/>
        <v/>
      </c>
      <c r="R6872" t="str">
        <f t="shared" si="753"/>
        <v/>
      </c>
      <c r="V6872" s="13" t="str">
        <f t="shared" si="754"/>
        <v/>
      </c>
      <c r="Y6872" s="13" t="str">
        <f t="shared" si="750"/>
        <v/>
      </c>
      <c r="AC6872" t="str">
        <f t="shared" si="755"/>
        <v/>
      </c>
    </row>
    <row r="6873" spans="1:29" x14ac:dyDescent="0.3">
      <c r="A6873">
        <v>6872</v>
      </c>
      <c r="J6873" s="11"/>
      <c r="K6873" s="11"/>
      <c r="O6873" s="23" t="str">
        <f t="shared" si="751"/>
        <v/>
      </c>
      <c r="P6873" s="11" t="str">
        <f t="shared" si="749"/>
        <v/>
      </c>
      <c r="Q6873" t="str">
        <f t="shared" si="752"/>
        <v/>
      </c>
      <c r="R6873" t="str">
        <f t="shared" si="753"/>
        <v/>
      </c>
      <c r="V6873" s="13" t="str">
        <f t="shared" si="754"/>
        <v/>
      </c>
      <c r="Y6873" s="13" t="str">
        <f t="shared" si="750"/>
        <v/>
      </c>
      <c r="AC6873" t="str">
        <f t="shared" si="755"/>
        <v/>
      </c>
    </row>
    <row r="6874" spans="1:29" x14ac:dyDescent="0.3">
      <c r="A6874">
        <v>6873</v>
      </c>
      <c r="J6874" s="11"/>
      <c r="K6874" s="11"/>
      <c r="O6874" s="23" t="str">
        <f t="shared" si="751"/>
        <v/>
      </c>
      <c r="P6874" s="11" t="str">
        <f t="shared" si="749"/>
        <v/>
      </c>
      <c r="Q6874" t="str">
        <f t="shared" si="752"/>
        <v/>
      </c>
      <c r="R6874" t="str">
        <f t="shared" si="753"/>
        <v/>
      </c>
      <c r="V6874" s="13" t="str">
        <f t="shared" si="754"/>
        <v/>
      </c>
      <c r="Y6874" s="13" t="str">
        <f t="shared" si="750"/>
        <v/>
      </c>
      <c r="AC6874" t="str">
        <f t="shared" si="755"/>
        <v/>
      </c>
    </row>
    <row r="6875" spans="1:29" x14ac:dyDescent="0.3">
      <c r="A6875">
        <v>6874</v>
      </c>
      <c r="J6875" s="11"/>
      <c r="K6875" s="11"/>
      <c r="O6875" s="23" t="str">
        <f t="shared" si="751"/>
        <v/>
      </c>
      <c r="P6875" s="11" t="str">
        <f t="shared" si="749"/>
        <v/>
      </c>
      <c r="Q6875" t="str">
        <f t="shared" si="752"/>
        <v/>
      </c>
      <c r="R6875" t="str">
        <f t="shared" si="753"/>
        <v/>
      </c>
      <c r="V6875" s="13" t="str">
        <f t="shared" si="754"/>
        <v/>
      </c>
      <c r="Y6875" s="13" t="str">
        <f t="shared" si="750"/>
        <v/>
      </c>
      <c r="AC6875" t="str">
        <f t="shared" si="755"/>
        <v/>
      </c>
    </row>
    <row r="6876" spans="1:29" x14ac:dyDescent="0.3">
      <c r="A6876">
        <v>6875</v>
      </c>
      <c r="J6876" s="11"/>
      <c r="K6876" s="11"/>
      <c r="O6876" s="23" t="str">
        <f t="shared" si="751"/>
        <v/>
      </c>
      <c r="P6876" s="11" t="str">
        <f t="shared" si="749"/>
        <v/>
      </c>
      <c r="Q6876" t="str">
        <f t="shared" si="752"/>
        <v/>
      </c>
      <c r="R6876" t="str">
        <f t="shared" si="753"/>
        <v/>
      </c>
      <c r="V6876" s="13" t="str">
        <f t="shared" si="754"/>
        <v/>
      </c>
      <c r="Y6876" s="13" t="str">
        <f t="shared" si="750"/>
        <v/>
      </c>
      <c r="AC6876" t="str">
        <f t="shared" si="755"/>
        <v/>
      </c>
    </row>
    <row r="6877" spans="1:29" x14ac:dyDescent="0.3">
      <c r="A6877">
        <v>6876</v>
      </c>
      <c r="J6877" s="11"/>
      <c r="K6877" s="11"/>
      <c r="O6877" s="23" t="str">
        <f t="shared" si="751"/>
        <v/>
      </c>
      <c r="P6877" s="11" t="str">
        <f t="shared" si="749"/>
        <v/>
      </c>
      <c r="Q6877" t="str">
        <f t="shared" si="752"/>
        <v/>
      </c>
      <c r="R6877" t="str">
        <f t="shared" si="753"/>
        <v/>
      </c>
      <c r="V6877" s="13" t="str">
        <f t="shared" si="754"/>
        <v/>
      </c>
      <c r="Y6877" s="13" t="str">
        <f t="shared" si="750"/>
        <v/>
      </c>
      <c r="AC6877" t="str">
        <f t="shared" si="755"/>
        <v/>
      </c>
    </row>
    <row r="6878" spans="1:29" x14ac:dyDescent="0.3">
      <c r="A6878">
        <v>6877</v>
      </c>
      <c r="J6878" s="11"/>
      <c r="K6878" s="11"/>
      <c r="O6878" s="23" t="str">
        <f t="shared" si="751"/>
        <v/>
      </c>
      <c r="P6878" s="11" t="str">
        <f t="shared" si="749"/>
        <v/>
      </c>
      <c r="Q6878" t="str">
        <f t="shared" si="752"/>
        <v/>
      </c>
      <c r="R6878" t="str">
        <f t="shared" si="753"/>
        <v/>
      </c>
      <c r="V6878" s="13" t="str">
        <f t="shared" si="754"/>
        <v/>
      </c>
      <c r="Y6878" s="13" t="str">
        <f t="shared" si="750"/>
        <v/>
      </c>
      <c r="AC6878" t="str">
        <f t="shared" si="755"/>
        <v/>
      </c>
    </row>
    <row r="6879" spans="1:29" x14ac:dyDescent="0.3">
      <c r="A6879">
        <v>6878</v>
      </c>
      <c r="J6879" s="11"/>
      <c r="K6879" s="11"/>
      <c r="O6879" s="23" t="str">
        <f t="shared" si="751"/>
        <v/>
      </c>
      <c r="P6879" s="11" t="str">
        <f t="shared" si="749"/>
        <v/>
      </c>
      <c r="Q6879" t="str">
        <f t="shared" si="752"/>
        <v/>
      </c>
      <c r="R6879" t="str">
        <f t="shared" si="753"/>
        <v/>
      </c>
      <c r="V6879" s="13" t="str">
        <f t="shared" si="754"/>
        <v/>
      </c>
      <c r="Y6879" s="13" t="str">
        <f t="shared" si="750"/>
        <v/>
      </c>
      <c r="AC6879" t="str">
        <f t="shared" si="755"/>
        <v/>
      </c>
    </row>
    <row r="6880" spans="1:29" x14ac:dyDescent="0.3">
      <c r="A6880">
        <v>6879</v>
      </c>
      <c r="J6880" s="11"/>
      <c r="K6880" s="11"/>
      <c r="O6880" s="23" t="str">
        <f t="shared" si="751"/>
        <v/>
      </c>
      <c r="P6880" s="11" t="str">
        <f t="shared" si="749"/>
        <v/>
      </c>
      <c r="Q6880" t="str">
        <f t="shared" si="752"/>
        <v/>
      </c>
      <c r="R6880" t="str">
        <f t="shared" si="753"/>
        <v/>
      </c>
      <c r="V6880" s="13" t="str">
        <f t="shared" si="754"/>
        <v/>
      </c>
      <c r="Y6880" s="13" t="str">
        <f t="shared" si="750"/>
        <v/>
      </c>
      <c r="AC6880" t="str">
        <f t="shared" si="755"/>
        <v/>
      </c>
    </row>
    <row r="6881" spans="1:29" x14ac:dyDescent="0.3">
      <c r="A6881">
        <v>6880</v>
      </c>
      <c r="J6881" s="11"/>
      <c r="K6881" s="11"/>
      <c r="O6881" s="23" t="str">
        <f t="shared" si="751"/>
        <v/>
      </c>
      <c r="P6881" s="11" t="str">
        <f t="shared" si="749"/>
        <v/>
      </c>
      <c r="Q6881" t="str">
        <f t="shared" si="752"/>
        <v/>
      </c>
      <c r="R6881" t="str">
        <f t="shared" si="753"/>
        <v/>
      </c>
      <c r="V6881" s="13" t="str">
        <f t="shared" si="754"/>
        <v/>
      </c>
      <c r="Y6881" s="13" t="str">
        <f t="shared" si="750"/>
        <v/>
      </c>
      <c r="AC6881" t="str">
        <f t="shared" si="755"/>
        <v/>
      </c>
    </row>
    <row r="6882" spans="1:29" x14ac:dyDescent="0.3">
      <c r="A6882">
        <v>6881</v>
      </c>
      <c r="J6882" s="11"/>
      <c r="K6882" s="11"/>
      <c r="O6882" s="23" t="str">
        <f t="shared" si="751"/>
        <v/>
      </c>
      <c r="P6882" s="11" t="str">
        <f t="shared" si="749"/>
        <v/>
      </c>
      <c r="Q6882" t="str">
        <f t="shared" si="752"/>
        <v/>
      </c>
      <c r="R6882" t="str">
        <f t="shared" si="753"/>
        <v/>
      </c>
      <c r="V6882" s="13" t="str">
        <f t="shared" si="754"/>
        <v/>
      </c>
      <c r="Y6882" s="13" t="str">
        <f t="shared" si="750"/>
        <v/>
      </c>
      <c r="AC6882" t="str">
        <f t="shared" si="755"/>
        <v/>
      </c>
    </row>
    <row r="6883" spans="1:29" x14ac:dyDescent="0.3">
      <c r="A6883">
        <v>6882</v>
      </c>
      <c r="J6883" s="11"/>
      <c r="K6883" s="11"/>
      <c r="O6883" s="23" t="str">
        <f t="shared" si="751"/>
        <v/>
      </c>
      <c r="P6883" s="11" t="str">
        <f t="shared" si="749"/>
        <v/>
      </c>
      <c r="Q6883" t="str">
        <f t="shared" si="752"/>
        <v/>
      </c>
      <c r="R6883" t="str">
        <f t="shared" si="753"/>
        <v/>
      </c>
      <c r="V6883" s="13" t="str">
        <f t="shared" si="754"/>
        <v/>
      </c>
      <c r="Y6883" s="13" t="str">
        <f t="shared" si="750"/>
        <v/>
      </c>
      <c r="AC6883" t="str">
        <f t="shared" si="755"/>
        <v/>
      </c>
    </row>
    <row r="6884" spans="1:29" x14ac:dyDescent="0.3">
      <c r="A6884">
        <v>6883</v>
      </c>
      <c r="J6884" s="11"/>
      <c r="K6884" s="11"/>
      <c r="O6884" s="23" t="str">
        <f t="shared" si="751"/>
        <v/>
      </c>
      <c r="P6884" s="11" t="str">
        <f t="shared" si="749"/>
        <v/>
      </c>
      <c r="Q6884" t="str">
        <f t="shared" si="752"/>
        <v/>
      </c>
      <c r="R6884" t="str">
        <f t="shared" si="753"/>
        <v/>
      </c>
      <c r="V6884" s="13" t="str">
        <f t="shared" si="754"/>
        <v/>
      </c>
      <c r="Y6884" s="13" t="str">
        <f t="shared" si="750"/>
        <v/>
      </c>
      <c r="AC6884" t="str">
        <f t="shared" si="755"/>
        <v/>
      </c>
    </row>
    <row r="6885" spans="1:29" x14ac:dyDescent="0.3">
      <c r="A6885">
        <v>6884</v>
      </c>
      <c r="J6885" s="11"/>
      <c r="K6885" s="11"/>
      <c r="O6885" s="23" t="str">
        <f t="shared" si="751"/>
        <v/>
      </c>
      <c r="P6885" s="11" t="str">
        <f t="shared" si="749"/>
        <v/>
      </c>
      <c r="Q6885" t="str">
        <f t="shared" si="752"/>
        <v/>
      </c>
      <c r="R6885" t="str">
        <f t="shared" si="753"/>
        <v/>
      </c>
      <c r="V6885" s="13" t="str">
        <f t="shared" si="754"/>
        <v/>
      </c>
      <c r="Y6885" s="13" t="str">
        <f t="shared" si="750"/>
        <v/>
      </c>
      <c r="AC6885" t="str">
        <f t="shared" si="755"/>
        <v/>
      </c>
    </row>
    <row r="6886" spans="1:29" x14ac:dyDescent="0.3">
      <c r="A6886">
        <v>6885</v>
      </c>
      <c r="J6886" s="11"/>
      <c r="K6886" s="11"/>
      <c r="O6886" s="23" t="str">
        <f t="shared" si="751"/>
        <v/>
      </c>
      <c r="P6886" s="11" t="str">
        <f t="shared" si="749"/>
        <v/>
      </c>
      <c r="Q6886" t="str">
        <f t="shared" si="752"/>
        <v/>
      </c>
      <c r="R6886" t="str">
        <f t="shared" si="753"/>
        <v/>
      </c>
      <c r="V6886" s="13" t="str">
        <f t="shared" si="754"/>
        <v/>
      </c>
      <c r="Y6886" s="13" t="str">
        <f t="shared" si="750"/>
        <v/>
      </c>
      <c r="AC6886" t="str">
        <f t="shared" si="755"/>
        <v/>
      </c>
    </row>
    <row r="6887" spans="1:29" x14ac:dyDescent="0.3">
      <c r="A6887">
        <v>6886</v>
      </c>
      <c r="J6887" s="11"/>
      <c r="K6887" s="11"/>
      <c r="O6887" s="23" t="str">
        <f t="shared" si="751"/>
        <v/>
      </c>
      <c r="P6887" s="11" t="str">
        <f t="shared" si="749"/>
        <v/>
      </c>
      <c r="Q6887" t="str">
        <f t="shared" si="752"/>
        <v/>
      </c>
      <c r="R6887" t="str">
        <f t="shared" si="753"/>
        <v/>
      </c>
      <c r="V6887" s="13" t="str">
        <f t="shared" si="754"/>
        <v/>
      </c>
      <c r="Y6887" s="13" t="str">
        <f t="shared" si="750"/>
        <v/>
      </c>
      <c r="AC6887" t="str">
        <f t="shared" si="755"/>
        <v/>
      </c>
    </row>
    <row r="6888" spans="1:29" x14ac:dyDescent="0.3">
      <c r="A6888">
        <v>6887</v>
      </c>
      <c r="J6888" s="11"/>
      <c r="K6888" s="11"/>
      <c r="O6888" s="23" t="str">
        <f t="shared" si="751"/>
        <v/>
      </c>
      <c r="P6888" s="11" t="str">
        <f t="shared" si="749"/>
        <v/>
      </c>
      <c r="Q6888" t="str">
        <f t="shared" si="752"/>
        <v/>
      </c>
      <c r="R6888" t="str">
        <f t="shared" si="753"/>
        <v/>
      </c>
      <c r="V6888" s="13" t="str">
        <f t="shared" si="754"/>
        <v/>
      </c>
      <c r="Y6888" s="13" t="str">
        <f t="shared" si="750"/>
        <v/>
      </c>
      <c r="AC6888" t="str">
        <f t="shared" si="755"/>
        <v/>
      </c>
    </row>
    <row r="6889" spans="1:29" x14ac:dyDescent="0.3">
      <c r="A6889">
        <v>6888</v>
      </c>
      <c r="J6889" s="11"/>
      <c r="K6889" s="11"/>
      <c r="O6889" s="23" t="str">
        <f t="shared" si="751"/>
        <v/>
      </c>
      <c r="P6889" s="11" t="str">
        <f t="shared" si="749"/>
        <v/>
      </c>
      <c r="Q6889" t="str">
        <f t="shared" si="752"/>
        <v/>
      </c>
      <c r="R6889" t="str">
        <f t="shared" si="753"/>
        <v/>
      </c>
      <c r="V6889" s="13" t="str">
        <f t="shared" si="754"/>
        <v/>
      </c>
      <c r="Y6889" s="13" t="str">
        <f t="shared" si="750"/>
        <v/>
      </c>
      <c r="AC6889" t="str">
        <f t="shared" si="755"/>
        <v/>
      </c>
    </row>
    <row r="6890" spans="1:29" x14ac:dyDescent="0.3">
      <c r="A6890">
        <v>6889</v>
      </c>
      <c r="J6890" s="11"/>
      <c r="K6890" s="11"/>
      <c r="O6890" s="23" t="str">
        <f t="shared" si="751"/>
        <v/>
      </c>
      <c r="P6890" s="11" t="str">
        <f t="shared" si="749"/>
        <v/>
      </c>
      <c r="Q6890" t="str">
        <f t="shared" si="752"/>
        <v/>
      </c>
      <c r="R6890" t="str">
        <f t="shared" si="753"/>
        <v/>
      </c>
      <c r="V6890" s="13" t="str">
        <f t="shared" si="754"/>
        <v/>
      </c>
      <c r="Y6890" s="13" t="str">
        <f t="shared" si="750"/>
        <v/>
      </c>
      <c r="AC6890" t="str">
        <f t="shared" si="755"/>
        <v/>
      </c>
    </row>
    <row r="6891" spans="1:29" x14ac:dyDescent="0.3">
      <c r="A6891">
        <v>6890</v>
      </c>
      <c r="J6891" s="11"/>
      <c r="K6891" s="11"/>
      <c r="O6891" s="23" t="str">
        <f t="shared" si="751"/>
        <v/>
      </c>
      <c r="P6891" s="11" t="str">
        <f t="shared" si="749"/>
        <v/>
      </c>
      <c r="Q6891" t="str">
        <f t="shared" si="752"/>
        <v/>
      </c>
      <c r="R6891" t="str">
        <f t="shared" si="753"/>
        <v/>
      </c>
      <c r="V6891" s="13" t="str">
        <f t="shared" si="754"/>
        <v/>
      </c>
      <c r="Y6891" s="13" t="str">
        <f t="shared" si="750"/>
        <v/>
      </c>
      <c r="AC6891" t="str">
        <f t="shared" si="755"/>
        <v/>
      </c>
    </row>
    <row r="6892" spans="1:29" x14ac:dyDescent="0.3">
      <c r="A6892">
        <v>6891</v>
      </c>
      <c r="J6892" s="11"/>
      <c r="K6892" s="11"/>
      <c r="O6892" s="23" t="str">
        <f t="shared" si="751"/>
        <v/>
      </c>
      <c r="P6892" s="11" t="str">
        <f t="shared" si="749"/>
        <v/>
      </c>
      <c r="Q6892" t="str">
        <f t="shared" si="752"/>
        <v/>
      </c>
      <c r="R6892" t="str">
        <f t="shared" si="753"/>
        <v/>
      </c>
      <c r="V6892" s="13" t="str">
        <f t="shared" si="754"/>
        <v/>
      </c>
      <c r="Y6892" s="13" t="str">
        <f t="shared" si="750"/>
        <v/>
      </c>
      <c r="AC6892" t="str">
        <f t="shared" si="755"/>
        <v/>
      </c>
    </row>
    <row r="6893" spans="1:29" x14ac:dyDescent="0.3">
      <c r="A6893">
        <v>6892</v>
      </c>
      <c r="J6893" s="11"/>
      <c r="K6893" s="11"/>
      <c r="O6893" s="23" t="str">
        <f t="shared" si="751"/>
        <v/>
      </c>
      <c r="P6893" s="11" t="str">
        <f t="shared" si="749"/>
        <v/>
      </c>
      <c r="Q6893" t="str">
        <f t="shared" si="752"/>
        <v/>
      </c>
      <c r="R6893" t="str">
        <f t="shared" si="753"/>
        <v/>
      </c>
      <c r="V6893" s="13" t="str">
        <f t="shared" si="754"/>
        <v/>
      </c>
      <c r="Y6893" s="13" t="str">
        <f t="shared" si="750"/>
        <v/>
      </c>
      <c r="AC6893" t="str">
        <f t="shared" si="755"/>
        <v/>
      </c>
    </row>
    <row r="6894" spans="1:29" x14ac:dyDescent="0.3">
      <c r="A6894">
        <v>6893</v>
      </c>
      <c r="J6894" s="11"/>
      <c r="K6894" s="11"/>
      <c r="O6894" s="23" t="str">
        <f t="shared" si="751"/>
        <v/>
      </c>
      <c r="P6894" s="11" t="str">
        <f t="shared" si="749"/>
        <v/>
      </c>
      <c r="Q6894" t="str">
        <f t="shared" si="752"/>
        <v/>
      </c>
      <c r="R6894" t="str">
        <f t="shared" si="753"/>
        <v/>
      </c>
      <c r="V6894" s="13" t="str">
        <f t="shared" si="754"/>
        <v/>
      </c>
      <c r="Y6894" s="13" t="str">
        <f t="shared" si="750"/>
        <v/>
      </c>
      <c r="AC6894" t="str">
        <f t="shared" si="755"/>
        <v/>
      </c>
    </row>
    <row r="6895" spans="1:29" x14ac:dyDescent="0.3">
      <c r="A6895">
        <v>6894</v>
      </c>
      <c r="J6895" s="11"/>
      <c r="K6895" s="11"/>
      <c r="O6895" s="23" t="str">
        <f t="shared" si="751"/>
        <v/>
      </c>
      <c r="P6895" s="11" t="str">
        <f t="shared" si="749"/>
        <v/>
      </c>
      <c r="Q6895" t="str">
        <f t="shared" si="752"/>
        <v/>
      </c>
      <c r="R6895" t="str">
        <f t="shared" si="753"/>
        <v/>
      </c>
      <c r="V6895" s="13" t="str">
        <f t="shared" si="754"/>
        <v/>
      </c>
      <c r="Y6895" s="13" t="str">
        <f t="shared" si="750"/>
        <v/>
      </c>
      <c r="AC6895" t="str">
        <f t="shared" si="755"/>
        <v/>
      </c>
    </row>
    <row r="6896" spans="1:29" x14ac:dyDescent="0.3">
      <c r="A6896">
        <v>6895</v>
      </c>
      <c r="J6896" s="11"/>
      <c r="K6896" s="11"/>
      <c r="O6896" s="23" t="str">
        <f t="shared" si="751"/>
        <v/>
      </c>
      <c r="P6896" s="11" t="str">
        <f t="shared" si="749"/>
        <v/>
      </c>
      <c r="Q6896" t="str">
        <f t="shared" si="752"/>
        <v/>
      </c>
      <c r="R6896" t="str">
        <f t="shared" si="753"/>
        <v/>
      </c>
      <c r="V6896" s="13" t="str">
        <f t="shared" si="754"/>
        <v/>
      </c>
      <c r="Y6896" s="13" t="str">
        <f t="shared" si="750"/>
        <v/>
      </c>
      <c r="AC6896" t="str">
        <f t="shared" si="755"/>
        <v/>
      </c>
    </row>
    <row r="6897" spans="1:29" x14ac:dyDescent="0.3">
      <c r="A6897">
        <v>6896</v>
      </c>
      <c r="J6897" s="11"/>
      <c r="K6897" s="11"/>
      <c r="O6897" s="23" t="str">
        <f t="shared" si="751"/>
        <v/>
      </c>
      <c r="P6897" s="11" t="str">
        <f t="shared" si="749"/>
        <v/>
      </c>
      <c r="Q6897" t="str">
        <f t="shared" si="752"/>
        <v/>
      </c>
      <c r="R6897" t="str">
        <f t="shared" si="753"/>
        <v/>
      </c>
      <c r="V6897" s="13" t="str">
        <f t="shared" si="754"/>
        <v/>
      </c>
      <c r="Y6897" s="13" t="str">
        <f t="shared" si="750"/>
        <v/>
      </c>
      <c r="AC6897" t="str">
        <f t="shared" si="755"/>
        <v/>
      </c>
    </row>
    <row r="6898" spans="1:29" x14ac:dyDescent="0.3">
      <c r="A6898">
        <v>6897</v>
      </c>
      <c r="J6898" s="11"/>
      <c r="K6898" s="11"/>
      <c r="O6898" s="23" t="str">
        <f t="shared" si="751"/>
        <v/>
      </c>
      <c r="P6898" s="11" t="str">
        <f t="shared" si="749"/>
        <v/>
      </c>
      <c r="Q6898" t="str">
        <f t="shared" si="752"/>
        <v/>
      </c>
      <c r="R6898" t="str">
        <f t="shared" si="753"/>
        <v/>
      </c>
      <c r="V6898" s="13" t="str">
        <f t="shared" si="754"/>
        <v/>
      </c>
      <c r="Y6898" s="13" t="str">
        <f t="shared" si="750"/>
        <v/>
      </c>
      <c r="AC6898" t="str">
        <f t="shared" si="755"/>
        <v/>
      </c>
    </row>
    <row r="6899" spans="1:29" x14ac:dyDescent="0.3">
      <c r="A6899">
        <v>6898</v>
      </c>
      <c r="J6899" s="11"/>
      <c r="K6899" s="11"/>
      <c r="O6899" s="23" t="str">
        <f t="shared" si="751"/>
        <v/>
      </c>
      <c r="P6899" s="11" t="str">
        <f t="shared" si="749"/>
        <v/>
      </c>
      <c r="Q6899" t="str">
        <f t="shared" si="752"/>
        <v/>
      </c>
      <c r="R6899" t="str">
        <f t="shared" si="753"/>
        <v/>
      </c>
      <c r="V6899" s="13" t="str">
        <f t="shared" si="754"/>
        <v/>
      </c>
      <c r="Y6899" s="13" t="str">
        <f t="shared" si="750"/>
        <v/>
      </c>
      <c r="AC6899" t="str">
        <f t="shared" si="755"/>
        <v/>
      </c>
    </row>
    <row r="6900" spans="1:29" x14ac:dyDescent="0.3">
      <c r="A6900">
        <v>6899</v>
      </c>
      <c r="J6900" s="11"/>
      <c r="K6900" s="11"/>
      <c r="O6900" s="23" t="str">
        <f t="shared" si="751"/>
        <v/>
      </c>
      <c r="P6900" s="11" t="str">
        <f t="shared" si="749"/>
        <v/>
      </c>
      <c r="Q6900" t="str">
        <f t="shared" si="752"/>
        <v/>
      </c>
      <c r="R6900" t="str">
        <f t="shared" si="753"/>
        <v/>
      </c>
      <c r="V6900" s="13" t="str">
        <f t="shared" si="754"/>
        <v/>
      </c>
      <c r="Y6900" s="13" t="str">
        <f t="shared" si="750"/>
        <v/>
      </c>
      <c r="AC6900" t="str">
        <f t="shared" si="755"/>
        <v/>
      </c>
    </row>
    <row r="6901" spans="1:29" x14ac:dyDescent="0.3">
      <c r="A6901">
        <v>6900</v>
      </c>
      <c r="J6901" s="11"/>
      <c r="K6901" s="11"/>
      <c r="O6901" s="23" t="str">
        <f t="shared" si="751"/>
        <v/>
      </c>
      <c r="P6901" s="11" t="str">
        <f t="shared" si="749"/>
        <v/>
      </c>
      <c r="Q6901" t="str">
        <f t="shared" si="752"/>
        <v/>
      </c>
      <c r="R6901" t="str">
        <f t="shared" si="753"/>
        <v/>
      </c>
      <c r="V6901" s="13" t="str">
        <f t="shared" si="754"/>
        <v/>
      </c>
      <c r="Y6901" s="13" t="str">
        <f t="shared" si="750"/>
        <v/>
      </c>
      <c r="AC6901" t="str">
        <f t="shared" si="755"/>
        <v/>
      </c>
    </row>
    <row r="6902" spans="1:29" x14ac:dyDescent="0.3">
      <c r="A6902">
        <v>6901</v>
      </c>
      <c r="J6902" s="11"/>
      <c r="K6902" s="11"/>
      <c r="O6902" s="23" t="str">
        <f t="shared" si="751"/>
        <v/>
      </c>
      <c r="P6902" s="11" t="str">
        <f t="shared" si="749"/>
        <v/>
      </c>
      <c r="Q6902" t="str">
        <f t="shared" si="752"/>
        <v/>
      </c>
      <c r="R6902" t="str">
        <f t="shared" si="753"/>
        <v/>
      </c>
      <c r="V6902" s="13" t="str">
        <f t="shared" si="754"/>
        <v/>
      </c>
      <c r="Y6902" s="13" t="str">
        <f t="shared" si="750"/>
        <v/>
      </c>
      <c r="AC6902" t="str">
        <f t="shared" si="755"/>
        <v/>
      </c>
    </row>
    <row r="6903" spans="1:29" x14ac:dyDescent="0.3">
      <c r="A6903">
        <v>6902</v>
      </c>
      <c r="J6903" s="11"/>
      <c r="K6903" s="11"/>
      <c r="O6903" s="23" t="str">
        <f t="shared" si="751"/>
        <v/>
      </c>
      <c r="P6903" s="11" t="str">
        <f t="shared" si="749"/>
        <v/>
      </c>
      <c r="Q6903" t="str">
        <f t="shared" si="752"/>
        <v/>
      </c>
      <c r="R6903" t="str">
        <f t="shared" si="753"/>
        <v/>
      </c>
      <c r="V6903" s="13" t="str">
        <f t="shared" si="754"/>
        <v/>
      </c>
      <c r="Y6903" s="13" t="str">
        <f t="shared" si="750"/>
        <v/>
      </c>
      <c r="AC6903" t="str">
        <f t="shared" si="755"/>
        <v/>
      </c>
    </row>
    <row r="6904" spans="1:29" x14ac:dyDescent="0.3">
      <c r="A6904">
        <v>6903</v>
      </c>
      <c r="J6904" s="11"/>
      <c r="K6904" s="11"/>
      <c r="O6904" s="23" t="str">
        <f t="shared" si="751"/>
        <v/>
      </c>
      <c r="P6904" s="11" t="str">
        <f t="shared" si="749"/>
        <v/>
      </c>
      <c r="Q6904" t="str">
        <f t="shared" si="752"/>
        <v/>
      </c>
      <c r="R6904" t="str">
        <f t="shared" si="753"/>
        <v/>
      </c>
      <c r="V6904" s="13" t="str">
        <f t="shared" si="754"/>
        <v/>
      </c>
      <c r="Y6904" s="13" t="str">
        <f t="shared" si="750"/>
        <v/>
      </c>
      <c r="AC6904" t="str">
        <f t="shared" si="755"/>
        <v/>
      </c>
    </row>
    <row r="6905" spans="1:29" x14ac:dyDescent="0.3">
      <c r="A6905">
        <v>6904</v>
      </c>
      <c r="J6905" s="11"/>
      <c r="K6905" s="11"/>
      <c r="O6905" s="23" t="str">
        <f t="shared" si="751"/>
        <v/>
      </c>
      <c r="P6905" s="11" t="str">
        <f t="shared" si="749"/>
        <v/>
      </c>
      <c r="Q6905" t="str">
        <f t="shared" si="752"/>
        <v/>
      </c>
      <c r="R6905" t="str">
        <f t="shared" si="753"/>
        <v/>
      </c>
      <c r="V6905" s="13" t="str">
        <f t="shared" si="754"/>
        <v/>
      </c>
      <c r="Y6905" s="13" t="str">
        <f t="shared" si="750"/>
        <v/>
      </c>
      <c r="AC6905" t="str">
        <f t="shared" si="755"/>
        <v/>
      </c>
    </row>
    <row r="6906" spans="1:29" x14ac:dyDescent="0.3">
      <c r="A6906">
        <v>6905</v>
      </c>
      <c r="J6906" s="11"/>
      <c r="K6906" s="11"/>
      <c r="O6906" s="23" t="str">
        <f t="shared" si="751"/>
        <v/>
      </c>
      <c r="P6906" s="11" t="str">
        <f t="shared" si="749"/>
        <v/>
      </c>
      <c r="Q6906" t="str">
        <f t="shared" si="752"/>
        <v/>
      </c>
      <c r="R6906" t="str">
        <f t="shared" si="753"/>
        <v/>
      </c>
      <c r="V6906" s="13" t="str">
        <f t="shared" si="754"/>
        <v/>
      </c>
      <c r="Y6906" s="13" t="str">
        <f t="shared" si="750"/>
        <v/>
      </c>
      <c r="AC6906" t="str">
        <f t="shared" si="755"/>
        <v/>
      </c>
    </row>
    <row r="6907" spans="1:29" x14ac:dyDescent="0.3">
      <c r="A6907">
        <v>6906</v>
      </c>
      <c r="J6907" s="11"/>
      <c r="K6907" s="11"/>
      <c r="O6907" s="23" t="str">
        <f t="shared" si="751"/>
        <v/>
      </c>
      <c r="P6907" s="11" t="str">
        <f t="shared" si="749"/>
        <v/>
      </c>
      <c r="Q6907" t="str">
        <f t="shared" si="752"/>
        <v/>
      </c>
      <c r="R6907" t="str">
        <f t="shared" si="753"/>
        <v/>
      </c>
      <c r="V6907" s="13" t="str">
        <f t="shared" si="754"/>
        <v/>
      </c>
      <c r="Y6907" s="13" t="str">
        <f t="shared" si="750"/>
        <v/>
      </c>
      <c r="AC6907" t="str">
        <f t="shared" si="755"/>
        <v/>
      </c>
    </row>
    <row r="6908" spans="1:29" x14ac:dyDescent="0.3">
      <c r="A6908">
        <v>6907</v>
      </c>
      <c r="J6908" s="11"/>
      <c r="K6908" s="11"/>
      <c r="O6908" s="23" t="str">
        <f t="shared" si="751"/>
        <v/>
      </c>
      <c r="P6908" s="11" t="str">
        <f t="shared" si="749"/>
        <v/>
      </c>
      <c r="Q6908" t="str">
        <f t="shared" si="752"/>
        <v/>
      </c>
      <c r="R6908" t="str">
        <f t="shared" si="753"/>
        <v/>
      </c>
      <c r="V6908" s="13" t="str">
        <f t="shared" si="754"/>
        <v/>
      </c>
      <c r="Y6908" s="13" t="str">
        <f t="shared" si="750"/>
        <v/>
      </c>
      <c r="AC6908" t="str">
        <f t="shared" si="755"/>
        <v/>
      </c>
    </row>
    <row r="6909" spans="1:29" x14ac:dyDescent="0.3">
      <c r="A6909">
        <v>6908</v>
      </c>
      <c r="J6909" s="11"/>
      <c r="K6909" s="11"/>
      <c r="O6909" s="23" t="str">
        <f t="shared" si="751"/>
        <v/>
      </c>
      <c r="P6909" s="11" t="str">
        <f t="shared" si="749"/>
        <v/>
      </c>
      <c r="Q6909" t="str">
        <f t="shared" si="752"/>
        <v/>
      </c>
      <c r="R6909" t="str">
        <f t="shared" si="753"/>
        <v/>
      </c>
      <c r="V6909" s="13" t="str">
        <f t="shared" si="754"/>
        <v/>
      </c>
      <c r="Y6909" s="13" t="str">
        <f t="shared" si="750"/>
        <v/>
      </c>
      <c r="AC6909" t="str">
        <f t="shared" si="755"/>
        <v/>
      </c>
    </row>
    <row r="6910" spans="1:29" x14ac:dyDescent="0.3">
      <c r="A6910">
        <v>6909</v>
      </c>
      <c r="J6910" s="11"/>
      <c r="K6910" s="11"/>
      <c r="O6910" s="23" t="str">
        <f t="shared" si="751"/>
        <v/>
      </c>
      <c r="P6910" s="11" t="str">
        <f t="shared" si="749"/>
        <v/>
      </c>
      <c r="Q6910" t="str">
        <f t="shared" si="752"/>
        <v/>
      </c>
      <c r="R6910" t="str">
        <f t="shared" si="753"/>
        <v/>
      </c>
      <c r="V6910" s="13" t="str">
        <f t="shared" si="754"/>
        <v/>
      </c>
      <c r="Y6910" s="13" t="str">
        <f t="shared" si="750"/>
        <v/>
      </c>
      <c r="AC6910" t="str">
        <f t="shared" si="755"/>
        <v/>
      </c>
    </row>
    <row r="6911" spans="1:29" x14ac:dyDescent="0.3">
      <c r="A6911">
        <v>6910</v>
      </c>
      <c r="J6911" s="11"/>
      <c r="K6911" s="11"/>
      <c r="O6911" s="23" t="str">
        <f t="shared" si="751"/>
        <v/>
      </c>
      <c r="P6911" s="11" t="str">
        <f t="shared" si="749"/>
        <v/>
      </c>
      <c r="Q6911" t="str">
        <f t="shared" si="752"/>
        <v/>
      </c>
      <c r="R6911" t="str">
        <f t="shared" si="753"/>
        <v/>
      </c>
      <c r="V6911" s="13" t="str">
        <f t="shared" si="754"/>
        <v/>
      </c>
      <c r="Y6911" s="13" t="str">
        <f t="shared" si="750"/>
        <v/>
      </c>
      <c r="AC6911" t="str">
        <f t="shared" si="755"/>
        <v/>
      </c>
    </row>
    <row r="6912" spans="1:29" x14ac:dyDescent="0.3">
      <c r="A6912">
        <v>6911</v>
      </c>
      <c r="J6912" s="11"/>
      <c r="K6912" s="11"/>
      <c r="O6912" s="23" t="str">
        <f t="shared" si="751"/>
        <v/>
      </c>
      <c r="P6912" s="11" t="str">
        <f t="shared" si="749"/>
        <v/>
      </c>
      <c r="Q6912" t="str">
        <f t="shared" si="752"/>
        <v/>
      </c>
      <c r="R6912" t="str">
        <f t="shared" si="753"/>
        <v/>
      </c>
      <c r="V6912" s="13" t="str">
        <f t="shared" si="754"/>
        <v/>
      </c>
      <c r="Y6912" s="13" t="str">
        <f t="shared" si="750"/>
        <v/>
      </c>
      <c r="AC6912" t="str">
        <f t="shared" si="755"/>
        <v/>
      </c>
    </row>
    <row r="6913" spans="1:29" x14ac:dyDescent="0.3">
      <c r="A6913">
        <v>6912</v>
      </c>
      <c r="J6913" s="11"/>
      <c r="K6913" s="11"/>
      <c r="O6913" s="23" t="str">
        <f t="shared" si="751"/>
        <v/>
      </c>
      <c r="P6913" s="11" t="str">
        <f t="shared" si="749"/>
        <v/>
      </c>
      <c r="Q6913" t="str">
        <f t="shared" si="752"/>
        <v/>
      </c>
      <c r="R6913" t="str">
        <f t="shared" si="753"/>
        <v/>
      </c>
      <c r="V6913" s="13" t="str">
        <f t="shared" si="754"/>
        <v/>
      </c>
      <c r="Y6913" s="13" t="str">
        <f t="shared" si="750"/>
        <v/>
      </c>
      <c r="AC6913" t="str">
        <f t="shared" si="755"/>
        <v/>
      </c>
    </row>
    <row r="6914" spans="1:29" x14ac:dyDescent="0.3">
      <c r="A6914">
        <v>6913</v>
      </c>
      <c r="J6914" s="11"/>
      <c r="K6914" s="11"/>
      <c r="O6914" s="23" t="str">
        <f t="shared" si="751"/>
        <v/>
      </c>
      <c r="P6914" s="11" t="str">
        <f t="shared" ref="P6914:P6977" si="756">IF(I6914="","",IF(I6914="Gallus gallus","30",IF(I6914="Avicoli misti","46")))</f>
        <v/>
      </c>
      <c r="Q6914" t="str">
        <f t="shared" si="752"/>
        <v/>
      </c>
      <c r="R6914" t="str">
        <f t="shared" si="753"/>
        <v/>
      </c>
      <c r="V6914" s="13" t="str">
        <f t="shared" si="754"/>
        <v/>
      </c>
      <c r="Y6914" s="13" t="str">
        <f t="shared" ref="Y6914:Y6977" si="757">IF(X6914="","",X6914/(T6914-U6914))</f>
        <v/>
      </c>
      <c r="AC6914" t="str">
        <f t="shared" si="755"/>
        <v/>
      </c>
    </row>
    <row r="6915" spans="1:29" x14ac:dyDescent="0.3">
      <c r="A6915">
        <v>6914</v>
      </c>
      <c r="J6915" s="11"/>
      <c r="K6915" s="11"/>
      <c r="O6915" s="23" t="str">
        <f t="shared" ref="O6915:O6978" si="758">IF(M6915="","",E6915-M6915)</f>
        <v/>
      </c>
      <c r="P6915" s="11" t="str">
        <f t="shared" si="756"/>
        <v/>
      </c>
      <c r="Q6915" t="str">
        <f t="shared" ref="Q6915:Q6978" si="759">IF(P6915="","","Pollame da carne")</f>
        <v/>
      </c>
      <c r="R6915" t="str">
        <f t="shared" ref="R6915:R6978" si="760">IF(P6915="","","Convenzionale")</f>
        <v/>
      </c>
      <c r="V6915" s="13" t="str">
        <f t="shared" ref="V6915:V6978" si="761">IF(U6915="","",U6915/T6915)</f>
        <v/>
      </c>
      <c r="Y6915" s="13" t="str">
        <f t="shared" si="757"/>
        <v/>
      </c>
      <c r="AC6915" t="str">
        <f t="shared" ref="AC6915:AC6978" si="762">IF((Z6915+AA6915+AB6915)=0,"",((Z6915*0+AA6915*0.5+AB6915*2)/(Z6915+AA6915+AB6915))*100)</f>
        <v/>
      </c>
    </row>
    <row r="6916" spans="1:29" x14ac:dyDescent="0.3">
      <c r="A6916">
        <v>6915</v>
      </c>
      <c r="J6916" s="11"/>
      <c r="K6916" s="11"/>
      <c r="O6916" s="23" t="str">
        <f t="shared" si="758"/>
        <v/>
      </c>
      <c r="P6916" s="11" t="str">
        <f t="shared" si="756"/>
        <v/>
      </c>
      <c r="Q6916" t="str">
        <f t="shared" si="759"/>
        <v/>
      </c>
      <c r="R6916" t="str">
        <f t="shared" si="760"/>
        <v/>
      </c>
      <c r="V6916" s="13" t="str">
        <f t="shared" si="761"/>
        <v/>
      </c>
      <c r="Y6916" s="13" t="str">
        <f t="shared" si="757"/>
        <v/>
      </c>
      <c r="AC6916" t="str">
        <f t="shared" si="762"/>
        <v/>
      </c>
    </row>
    <row r="6917" spans="1:29" x14ac:dyDescent="0.3">
      <c r="A6917">
        <v>6916</v>
      </c>
      <c r="J6917" s="11"/>
      <c r="K6917" s="11"/>
      <c r="O6917" s="23" t="str">
        <f t="shared" si="758"/>
        <v/>
      </c>
      <c r="P6917" s="11" t="str">
        <f t="shared" si="756"/>
        <v/>
      </c>
      <c r="Q6917" t="str">
        <f t="shared" si="759"/>
        <v/>
      </c>
      <c r="R6917" t="str">
        <f t="shared" si="760"/>
        <v/>
      </c>
      <c r="V6917" s="13" t="str">
        <f t="shared" si="761"/>
        <v/>
      </c>
      <c r="Y6917" s="13" t="str">
        <f t="shared" si="757"/>
        <v/>
      </c>
      <c r="AC6917" t="str">
        <f t="shared" si="762"/>
        <v/>
      </c>
    </row>
    <row r="6918" spans="1:29" x14ac:dyDescent="0.3">
      <c r="A6918">
        <v>6917</v>
      </c>
      <c r="J6918" s="11"/>
      <c r="K6918" s="11"/>
      <c r="O6918" s="23" t="str">
        <f t="shared" si="758"/>
        <v/>
      </c>
      <c r="P6918" s="11" t="str">
        <f t="shared" si="756"/>
        <v/>
      </c>
      <c r="Q6918" t="str">
        <f t="shared" si="759"/>
        <v/>
      </c>
      <c r="R6918" t="str">
        <f t="shared" si="760"/>
        <v/>
      </c>
      <c r="V6918" s="13" t="str">
        <f t="shared" si="761"/>
        <v/>
      </c>
      <c r="Y6918" s="13" t="str">
        <f t="shared" si="757"/>
        <v/>
      </c>
      <c r="AC6918" t="str">
        <f t="shared" si="762"/>
        <v/>
      </c>
    </row>
    <row r="6919" spans="1:29" x14ac:dyDescent="0.3">
      <c r="A6919">
        <v>6918</v>
      </c>
      <c r="J6919" s="11"/>
      <c r="K6919" s="11"/>
      <c r="O6919" s="23" t="str">
        <f t="shared" si="758"/>
        <v/>
      </c>
      <c r="P6919" s="11" t="str">
        <f t="shared" si="756"/>
        <v/>
      </c>
      <c r="Q6919" t="str">
        <f t="shared" si="759"/>
        <v/>
      </c>
      <c r="R6919" t="str">
        <f t="shared" si="760"/>
        <v/>
      </c>
      <c r="V6919" s="13" t="str">
        <f t="shared" si="761"/>
        <v/>
      </c>
      <c r="Y6919" s="13" t="str">
        <f t="shared" si="757"/>
        <v/>
      </c>
      <c r="AC6919" t="str">
        <f t="shared" si="762"/>
        <v/>
      </c>
    </row>
    <row r="6920" spans="1:29" x14ac:dyDescent="0.3">
      <c r="A6920">
        <v>6919</v>
      </c>
      <c r="J6920" s="11"/>
      <c r="K6920" s="11"/>
      <c r="O6920" s="23" t="str">
        <f t="shared" si="758"/>
        <v/>
      </c>
      <c r="P6920" s="11" t="str">
        <f t="shared" si="756"/>
        <v/>
      </c>
      <c r="Q6920" t="str">
        <f t="shared" si="759"/>
        <v/>
      </c>
      <c r="R6920" t="str">
        <f t="shared" si="760"/>
        <v/>
      </c>
      <c r="V6920" s="13" t="str">
        <f t="shared" si="761"/>
        <v/>
      </c>
      <c r="Y6920" s="13" t="str">
        <f t="shared" si="757"/>
        <v/>
      </c>
      <c r="AC6920" t="str">
        <f t="shared" si="762"/>
        <v/>
      </c>
    </row>
    <row r="6921" spans="1:29" x14ac:dyDescent="0.3">
      <c r="A6921">
        <v>6920</v>
      </c>
      <c r="J6921" s="11"/>
      <c r="K6921" s="11"/>
      <c r="O6921" s="23" t="str">
        <f t="shared" si="758"/>
        <v/>
      </c>
      <c r="P6921" s="11" t="str">
        <f t="shared" si="756"/>
        <v/>
      </c>
      <c r="Q6921" t="str">
        <f t="shared" si="759"/>
        <v/>
      </c>
      <c r="R6921" t="str">
        <f t="shared" si="760"/>
        <v/>
      </c>
      <c r="V6921" s="13" t="str">
        <f t="shared" si="761"/>
        <v/>
      </c>
      <c r="Y6921" s="13" t="str">
        <f t="shared" si="757"/>
        <v/>
      </c>
      <c r="AC6921" t="str">
        <f t="shared" si="762"/>
        <v/>
      </c>
    </row>
    <row r="6922" spans="1:29" x14ac:dyDescent="0.3">
      <c r="A6922">
        <v>6921</v>
      </c>
      <c r="J6922" s="11"/>
      <c r="K6922" s="11"/>
      <c r="O6922" s="23" t="str">
        <f t="shared" si="758"/>
        <v/>
      </c>
      <c r="P6922" s="11" t="str">
        <f t="shared" si="756"/>
        <v/>
      </c>
      <c r="Q6922" t="str">
        <f t="shared" si="759"/>
        <v/>
      </c>
      <c r="R6922" t="str">
        <f t="shared" si="760"/>
        <v/>
      </c>
      <c r="V6922" s="13" t="str">
        <f t="shared" si="761"/>
        <v/>
      </c>
      <c r="Y6922" s="13" t="str">
        <f t="shared" si="757"/>
        <v/>
      </c>
      <c r="AC6922" t="str">
        <f t="shared" si="762"/>
        <v/>
      </c>
    </row>
    <row r="6923" spans="1:29" x14ac:dyDescent="0.3">
      <c r="A6923">
        <v>6922</v>
      </c>
      <c r="J6923" s="11"/>
      <c r="K6923" s="11"/>
      <c r="O6923" s="23" t="str">
        <f t="shared" si="758"/>
        <v/>
      </c>
      <c r="P6923" s="11" t="str">
        <f t="shared" si="756"/>
        <v/>
      </c>
      <c r="Q6923" t="str">
        <f t="shared" si="759"/>
        <v/>
      </c>
      <c r="R6923" t="str">
        <f t="shared" si="760"/>
        <v/>
      </c>
      <c r="V6923" s="13" t="str">
        <f t="shared" si="761"/>
        <v/>
      </c>
      <c r="Y6923" s="13" t="str">
        <f t="shared" si="757"/>
        <v/>
      </c>
      <c r="AC6923" t="str">
        <f t="shared" si="762"/>
        <v/>
      </c>
    </row>
    <row r="6924" spans="1:29" x14ac:dyDescent="0.3">
      <c r="A6924">
        <v>6923</v>
      </c>
      <c r="J6924" s="11"/>
      <c r="K6924" s="11"/>
      <c r="O6924" s="23" t="str">
        <f t="shared" si="758"/>
        <v/>
      </c>
      <c r="P6924" s="11" t="str">
        <f t="shared" si="756"/>
        <v/>
      </c>
      <c r="Q6924" t="str">
        <f t="shared" si="759"/>
        <v/>
      </c>
      <c r="R6924" t="str">
        <f t="shared" si="760"/>
        <v/>
      </c>
      <c r="V6924" s="13" t="str">
        <f t="shared" si="761"/>
        <v/>
      </c>
      <c r="Y6924" s="13" t="str">
        <f t="shared" si="757"/>
        <v/>
      </c>
      <c r="AC6924" t="str">
        <f t="shared" si="762"/>
        <v/>
      </c>
    </row>
    <row r="6925" spans="1:29" x14ac:dyDescent="0.3">
      <c r="A6925">
        <v>6924</v>
      </c>
      <c r="J6925" s="11"/>
      <c r="K6925" s="11"/>
      <c r="O6925" s="23" t="str">
        <f t="shared" si="758"/>
        <v/>
      </c>
      <c r="P6925" s="11" t="str">
        <f t="shared" si="756"/>
        <v/>
      </c>
      <c r="Q6925" t="str">
        <f t="shared" si="759"/>
        <v/>
      </c>
      <c r="R6925" t="str">
        <f t="shared" si="760"/>
        <v/>
      </c>
      <c r="V6925" s="13" t="str">
        <f t="shared" si="761"/>
        <v/>
      </c>
      <c r="Y6925" s="13" t="str">
        <f t="shared" si="757"/>
        <v/>
      </c>
      <c r="AC6925" t="str">
        <f t="shared" si="762"/>
        <v/>
      </c>
    </row>
    <row r="6926" spans="1:29" x14ac:dyDescent="0.3">
      <c r="A6926">
        <v>6925</v>
      </c>
      <c r="J6926" s="11"/>
      <c r="K6926" s="11"/>
      <c r="O6926" s="23" t="str">
        <f t="shared" si="758"/>
        <v/>
      </c>
      <c r="P6926" s="11" t="str">
        <f t="shared" si="756"/>
        <v/>
      </c>
      <c r="Q6926" t="str">
        <f t="shared" si="759"/>
        <v/>
      </c>
      <c r="R6926" t="str">
        <f t="shared" si="760"/>
        <v/>
      </c>
      <c r="V6926" s="13" t="str">
        <f t="shared" si="761"/>
        <v/>
      </c>
      <c r="Y6926" s="13" t="str">
        <f t="shared" si="757"/>
        <v/>
      </c>
      <c r="AC6926" t="str">
        <f t="shared" si="762"/>
        <v/>
      </c>
    </row>
    <row r="6927" spans="1:29" x14ac:dyDescent="0.3">
      <c r="A6927">
        <v>6926</v>
      </c>
      <c r="J6927" s="11"/>
      <c r="K6927" s="11"/>
      <c r="O6927" s="23" t="str">
        <f t="shared" si="758"/>
        <v/>
      </c>
      <c r="P6927" s="11" t="str">
        <f t="shared" si="756"/>
        <v/>
      </c>
      <c r="Q6927" t="str">
        <f t="shared" si="759"/>
        <v/>
      </c>
      <c r="R6927" t="str">
        <f t="shared" si="760"/>
        <v/>
      </c>
      <c r="V6927" s="13" t="str">
        <f t="shared" si="761"/>
        <v/>
      </c>
      <c r="Y6927" s="13" t="str">
        <f t="shared" si="757"/>
        <v/>
      </c>
      <c r="AC6927" t="str">
        <f t="shared" si="762"/>
        <v/>
      </c>
    </row>
    <row r="6928" spans="1:29" x14ac:dyDescent="0.3">
      <c r="A6928">
        <v>6927</v>
      </c>
      <c r="J6928" s="11"/>
      <c r="K6928" s="11"/>
      <c r="O6928" s="23" t="str">
        <f t="shared" si="758"/>
        <v/>
      </c>
      <c r="P6928" s="11" t="str">
        <f t="shared" si="756"/>
        <v/>
      </c>
      <c r="Q6928" t="str">
        <f t="shared" si="759"/>
        <v/>
      </c>
      <c r="R6928" t="str">
        <f t="shared" si="760"/>
        <v/>
      </c>
      <c r="V6928" s="13" t="str">
        <f t="shared" si="761"/>
        <v/>
      </c>
      <c r="Y6928" s="13" t="str">
        <f t="shared" si="757"/>
        <v/>
      </c>
      <c r="AC6928" t="str">
        <f t="shared" si="762"/>
        <v/>
      </c>
    </row>
    <row r="6929" spans="1:29" x14ac:dyDescent="0.3">
      <c r="A6929">
        <v>6928</v>
      </c>
      <c r="J6929" s="11"/>
      <c r="K6929" s="11"/>
      <c r="O6929" s="23" t="str">
        <f t="shared" si="758"/>
        <v/>
      </c>
      <c r="P6929" s="11" t="str">
        <f t="shared" si="756"/>
        <v/>
      </c>
      <c r="Q6929" t="str">
        <f t="shared" si="759"/>
        <v/>
      </c>
      <c r="R6929" t="str">
        <f t="shared" si="760"/>
        <v/>
      </c>
      <c r="V6929" s="13" t="str">
        <f t="shared" si="761"/>
        <v/>
      </c>
      <c r="Y6929" s="13" t="str">
        <f t="shared" si="757"/>
        <v/>
      </c>
      <c r="AC6929" t="str">
        <f t="shared" si="762"/>
        <v/>
      </c>
    </row>
    <row r="6930" spans="1:29" x14ac:dyDescent="0.3">
      <c r="A6930">
        <v>6929</v>
      </c>
      <c r="J6930" s="11"/>
      <c r="K6930" s="11"/>
      <c r="O6930" s="23" t="str">
        <f t="shared" si="758"/>
        <v/>
      </c>
      <c r="P6930" s="11" t="str">
        <f t="shared" si="756"/>
        <v/>
      </c>
      <c r="Q6930" t="str">
        <f t="shared" si="759"/>
        <v/>
      </c>
      <c r="R6930" t="str">
        <f t="shared" si="760"/>
        <v/>
      </c>
      <c r="V6930" s="13" t="str">
        <f t="shared" si="761"/>
        <v/>
      </c>
      <c r="Y6930" s="13" t="str">
        <f t="shared" si="757"/>
        <v/>
      </c>
      <c r="AC6930" t="str">
        <f t="shared" si="762"/>
        <v/>
      </c>
    </row>
    <row r="6931" spans="1:29" x14ac:dyDescent="0.3">
      <c r="A6931">
        <v>6930</v>
      </c>
      <c r="J6931" s="11"/>
      <c r="K6931" s="11"/>
      <c r="O6931" s="23" t="str">
        <f t="shared" si="758"/>
        <v/>
      </c>
      <c r="P6931" s="11" t="str">
        <f t="shared" si="756"/>
        <v/>
      </c>
      <c r="Q6931" t="str">
        <f t="shared" si="759"/>
        <v/>
      </c>
      <c r="R6931" t="str">
        <f t="shared" si="760"/>
        <v/>
      </c>
      <c r="V6931" s="13" t="str">
        <f t="shared" si="761"/>
        <v/>
      </c>
      <c r="Y6931" s="13" t="str">
        <f t="shared" si="757"/>
        <v/>
      </c>
      <c r="AC6931" t="str">
        <f t="shared" si="762"/>
        <v/>
      </c>
    </row>
    <row r="6932" spans="1:29" x14ac:dyDescent="0.3">
      <c r="A6932">
        <v>6931</v>
      </c>
      <c r="J6932" s="11"/>
      <c r="K6932" s="11"/>
      <c r="O6932" s="23" t="str">
        <f t="shared" si="758"/>
        <v/>
      </c>
      <c r="P6932" s="11" t="str">
        <f t="shared" si="756"/>
        <v/>
      </c>
      <c r="Q6932" t="str">
        <f t="shared" si="759"/>
        <v/>
      </c>
      <c r="R6932" t="str">
        <f t="shared" si="760"/>
        <v/>
      </c>
      <c r="V6932" s="13" t="str">
        <f t="shared" si="761"/>
        <v/>
      </c>
      <c r="Y6932" s="13" t="str">
        <f t="shared" si="757"/>
        <v/>
      </c>
      <c r="AC6932" t="str">
        <f t="shared" si="762"/>
        <v/>
      </c>
    </row>
    <row r="6933" spans="1:29" x14ac:dyDescent="0.3">
      <c r="A6933">
        <v>6932</v>
      </c>
      <c r="J6933" s="11"/>
      <c r="K6933" s="11"/>
      <c r="O6933" s="23" t="str">
        <f t="shared" si="758"/>
        <v/>
      </c>
      <c r="P6933" s="11" t="str">
        <f t="shared" si="756"/>
        <v/>
      </c>
      <c r="Q6933" t="str">
        <f t="shared" si="759"/>
        <v/>
      </c>
      <c r="R6933" t="str">
        <f t="shared" si="760"/>
        <v/>
      </c>
      <c r="V6933" s="13" t="str">
        <f t="shared" si="761"/>
        <v/>
      </c>
      <c r="Y6933" s="13" t="str">
        <f t="shared" si="757"/>
        <v/>
      </c>
      <c r="AC6933" t="str">
        <f t="shared" si="762"/>
        <v/>
      </c>
    </row>
    <row r="6934" spans="1:29" x14ac:dyDescent="0.3">
      <c r="A6934">
        <v>6933</v>
      </c>
      <c r="J6934" s="11"/>
      <c r="K6934" s="11"/>
      <c r="O6934" s="23" t="str">
        <f t="shared" si="758"/>
        <v/>
      </c>
      <c r="P6934" s="11" t="str">
        <f t="shared" si="756"/>
        <v/>
      </c>
      <c r="Q6934" t="str">
        <f t="shared" si="759"/>
        <v/>
      </c>
      <c r="R6934" t="str">
        <f t="shared" si="760"/>
        <v/>
      </c>
      <c r="V6934" s="13" t="str">
        <f t="shared" si="761"/>
        <v/>
      </c>
      <c r="Y6934" s="13" t="str">
        <f t="shared" si="757"/>
        <v/>
      </c>
      <c r="AC6934" t="str">
        <f t="shared" si="762"/>
        <v/>
      </c>
    </row>
    <row r="6935" spans="1:29" x14ac:dyDescent="0.3">
      <c r="A6935">
        <v>6934</v>
      </c>
      <c r="J6935" s="11"/>
      <c r="K6935" s="11"/>
      <c r="O6935" s="23" t="str">
        <f t="shared" si="758"/>
        <v/>
      </c>
      <c r="P6935" s="11" t="str">
        <f t="shared" si="756"/>
        <v/>
      </c>
      <c r="Q6935" t="str">
        <f t="shared" si="759"/>
        <v/>
      </c>
      <c r="R6935" t="str">
        <f t="shared" si="760"/>
        <v/>
      </c>
      <c r="V6935" s="13" t="str">
        <f t="shared" si="761"/>
        <v/>
      </c>
      <c r="Y6935" s="13" t="str">
        <f t="shared" si="757"/>
        <v/>
      </c>
      <c r="AC6935" t="str">
        <f t="shared" si="762"/>
        <v/>
      </c>
    </row>
    <row r="6936" spans="1:29" x14ac:dyDescent="0.3">
      <c r="A6936">
        <v>6935</v>
      </c>
      <c r="J6936" s="11"/>
      <c r="K6936" s="11"/>
      <c r="O6936" s="23" t="str">
        <f t="shared" si="758"/>
        <v/>
      </c>
      <c r="P6936" s="11" t="str">
        <f t="shared" si="756"/>
        <v/>
      </c>
      <c r="Q6936" t="str">
        <f t="shared" si="759"/>
        <v/>
      </c>
      <c r="R6936" t="str">
        <f t="shared" si="760"/>
        <v/>
      </c>
      <c r="V6936" s="13" t="str">
        <f t="shared" si="761"/>
        <v/>
      </c>
      <c r="Y6936" s="13" t="str">
        <f t="shared" si="757"/>
        <v/>
      </c>
      <c r="AC6936" t="str">
        <f t="shared" si="762"/>
        <v/>
      </c>
    </row>
    <row r="6937" spans="1:29" x14ac:dyDescent="0.3">
      <c r="A6937">
        <v>6936</v>
      </c>
      <c r="J6937" s="11"/>
      <c r="K6937" s="11"/>
      <c r="O6937" s="23" t="str">
        <f t="shared" si="758"/>
        <v/>
      </c>
      <c r="P6937" s="11" t="str">
        <f t="shared" si="756"/>
        <v/>
      </c>
      <c r="Q6937" t="str">
        <f t="shared" si="759"/>
        <v/>
      </c>
      <c r="R6937" t="str">
        <f t="shared" si="760"/>
        <v/>
      </c>
      <c r="V6937" s="13" t="str">
        <f t="shared" si="761"/>
        <v/>
      </c>
      <c r="Y6937" s="13" t="str">
        <f t="shared" si="757"/>
        <v/>
      </c>
      <c r="AC6937" t="str">
        <f t="shared" si="762"/>
        <v/>
      </c>
    </row>
    <row r="6938" spans="1:29" x14ac:dyDescent="0.3">
      <c r="A6938">
        <v>6937</v>
      </c>
      <c r="J6938" s="11"/>
      <c r="K6938" s="11"/>
      <c r="O6938" s="23" t="str">
        <f t="shared" si="758"/>
        <v/>
      </c>
      <c r="P6938" s="11" t="str">
        <f t="shared" si="756"/>
        <v/>
      </c>
      <c r="Q6938" t="str">
        <f t="shared" si="759"/>
        <v/>
      </c>
      <c r="R6938" t="str">
        <f t="shared" si="760"/>
        <v/>
      </c>
      <c r="V6938" s="13" t="str">
        <f t="shared" si="761"/>
        <v/>
      </c>
      <c r="Y6938" s="13" t="str">
        <f t="shared" si="757"/>
        <v/>
      </c>
      <c r="AC6938" t="str">
        <f t="shared" si="762"/>
        <v/>
      </c>
    </row>
    <row r="6939" spans="1:29" x14ac:dyDescent="0.3">
      <c r="A6939">
        <v>6938</v>
      </c>
      <c r="J6939" s="11"/>
      <c r="K6939" s="11"/>
      <c r="O6939" s="23" t="str">
        <f t="shared" si="758"/>
        <v/>
      </c>
      <c r="P6939" s="11" t="str">
        <f t="shared" si="756"/>
        <v/>
      </c>
      <c r="Q6939" t="str">
        <f t="shared" si="759"/>
        <v/>
      </c>
      <c r="R6939" t="str">
        <f t="shared" si="760"/>
        <v/>
      </c>
      <c r="V6939" s="13" t="str">
        <f t="shared" si="761"/>
        <v/>
      </c>
      <c r="Y6939" s="13" t="str">
        <f t="shared" si="757"/>
        <v/>
      </c>
      <c r="AC6939" t="str">
        <f t="shared" si="762"/>
        <v/>
      </c>
    </row>
    <row r="6940" spans="1:29" x14ac:dyDescent="0.3">
      <c r="A6940">
        <v>6939</v>
      </c>
      <c r="J6940" s="11"/>
      <c r="K6940" s="11"/>
      <c r="O6940" s="23" t="str">
        <f t="shared" si="758"/>
        <v/>
      </c>
      <c r="P6940" s="11" t="str">
        <f t="shared" si="756"/>
        <v/>
      </c>
      <c r="Q6940" t="str">
        <f t="shared" si="759"/>
        <v/>
      </c>
      <c r="R6940" t="str">
        <f t="shared" si="760"/>
        <v/>
      </c>
      <c r="V6940" s="13" t="str">
        <f t="shared" si="761"/>
        <v/>
      </c>
      <c r="Y6940" s="13" t="str">
        <f t="shared" si="757"/>
        <v/>
      </c>
      <c r="AC6940" t="str">
        <f t="shared" si="762"/>
        <v/>
      </c>
    </row>
    <row r="6941" spans="1:29" x14ac:dyDescent="0.3">
      <c r="A6941">
        <v>6940</v>
      </c>
      <c r="J6941" s="11"/>
      <c r="K6941" s="11"/>
      <c r="O6941" s="23" t="str">
        <f t="shared" si="758"/>
        <v/>
      </c>
      <c r="P6941" s="11" t="str">
        <f t="shared" si="756"/>
        <v/>
      </c>
      <c r="Q6941" t="str">
        <f t="shared" si="759"/>
        <v/>
      </c>
      <c r="R6941" t="str">
        <f t="shared" si="760"/>
        <v/>
      </c>
      <c r="V6941" s="13" t="str">
        <f t="shared" si="761"/>
        <v/>
      </c>
      <c r="Y6941" s="13" t="str">
        <f t="shared" si="757"/>
        <v/>
      </c>
      <c r="AC6941" t="str">
        <f t="shared" si="762"/>
        <v/>
      </c>
    </row>
    <row r="6942" spans="1:29" x14ac:dyDescent="0.3">
      <c r="A6942">
        <v>6941</v>
      </c>
      <c r="J6942" s="11"/>
      <c r="K6942" s="11"/>
      <c r="O6942" s="23" t="str">
        <f t="shared" si="758"/>
        <v/>
      </c>
      <c r="P6942" s="11" t="str">
        <f t="shared" si="756"/>
        <v/>
      </c>
      <c r="Q6942" t="str">
        <f t="shared" si="759"/>
        <v/>
      </c>
      <c r="R6942" t="str">
        <f t="shared" si="760"/>
        <v/>
      </c>
      <c r="V6942" s="13" t="str">
        <f t="shared" si="761"/>
        <v/>
      </c>
      <c r="Y6942" s="13" t="str">
        <f t="shared" si="757"/>
        <v/>
      </c>
      <c r="AC6942" t="str">
        <f t="shared" si="762"/>
        <v/>
      </c>
    </row>
    <row r="6943" spans="1:29" x14ac:dyDescent="0.3">
      <c r="A6943">
        <v>6942</v>
      </c>
      <c r="J6943" s="11"/>
      <c r="K6943" s="11"/>
      <c r="O6943" s="23" t="str">
        <f t="shared" si="758"/>
        <v/>
      </c>
      <c r="P6943" s="11" t="str">
        <f t="shared" si="756"/>
        <v/>
      </c>
      <c r="Q6943" t="str">
        <f t="shared" si="759"/>
        <v/>
      </c>
      <c r="R6943" t="str">
        <f t="shared" si="760"/>
        <v/>
      </c>
      <c r="V6943" s="13" t="str">
        <f t="shared" si="761"/>
        <v/>
      </c>
      <c r="Y6943" s="13" t="str">
        <f t="shared" si="757"/>
        <v/>
      </c>
      <c r="AC6943" t="str">
        <f t="shared" si="762"/>
        <v/>
      </c>
    </row>
    <row r="6944" spans="1:29" x14ac:dyDescent="0.3">
      <c r="A6944">
        <v>6943</v>
      </c>
      <c r="J6944" s="11"/>
      <c r="K6944" s="11"/>
      <c r="O6944" s="23" t="str">
        <f t="shared" si="758"/>
        <v/>
      </c>
      <c r="P6944" s="11" t="str">
        <f t="shared" si="756"/>
        <v/>
      </c>
      <c r="Q6944" t="str">
        <f t="shared" si="759"/>
        <v/>
      </c>
      <c r="R6944" t="str">
        <f t="shared" si="760"/>
        <v/>
      </c>
      <c r="V6944" s="13" t="str">
        <f t="shared" si="761"/>
        <v/>
      </c>
      <c r="Y6944" s="13" t="str">
        <f t="shared" si="757"/>
        <v/>
      </c>
      <c r="AC6944" t="str">
        <f t="shared" si="762"/>
        <v/>
      </c>
    </row>
    <row r="6945" spans="1:29" x14ac:dyDescent="0.3">
      <c r="A6945">
        <v>6944</v>
      </c>
      <c r="J6945" s="11"/>
      <c r="K6945" s="11"/>
      <c r="O6945" s="23" t="str">
        <f t="shared" si="758"/>
        <v/>
      </c>
      <c r="P6945" s="11" t="str">
        <f t="shared" si="756"/>
        <v/>
      </c>
      <c r="Q6945" t="str">
        <f t="shared" si="759"/>
        <v/>
      </c>
      <c r="R6945" t="str">
        <f t="shared" si="760"/>
        <v/>
      </c>
      <c r="V6945" s="13" t="str">
        <f t="shared" si="761"/>
        <v/>
      </c>
      <c r="Y6945" s="13" t="str">
        <f t="shared" si="757"/>
        <v/>
      </c>
      <c r="AC6945" t="str">
        <f t="shared" si="762"/>
        <v/>
      </c>
    </row>
    <row r="6946" spans="1:29" x14ac:dyDescent="0.3">
      <c r="A6946">
        <v>6945</v>
      </c>
      <c r="J6946" s="11"/>
      <c r="K6946" s="11"/>
      <c r="O6946" s="23" t="str">
        <f t="shared" si="758"/>
        <v/>
      </c>
      <c r="P6946" s="11" t="str">
        <f t="shared" si="756"/>
        <v/>
      </c>
      <c r="Q6946" t="str">
        <f t="shared" si="759"/>
        <v/>
      </c>
      <c r="R6946" t="str">
        <f t="shared" si="760"/>
        <v/>
      </c>
      <c r="V6946" s="13" t="str">
        <f t="shared" si="761"/>
        <v/>
      </c>
      <c r="Y6946" s="13" t="str">
        <f t="shared" si="757"/>
        <v/>
      </c>
      <c r="AC6946" t="str">
        <f t="shared" si="762"/>
        <v/>
      </c>
    </row>
    <row r="6947" spans="1:29" x14ac:dyDescent="0.3">
      <c r="A6947">
        <v>6946</v>
      </c>
      <c r="J6947" s="11"/>
      <c r="K6947" s="11"/>
      <c r="O6947" s="23" t="str">
        <f t="shared" si="758"/>
        <v/>
      </c>
      <c r="P6947" s="11" t="str">
        <f t="shared" si="756"/>
        <v/>
      </c>
      <c r="Q6947" t="str">
        <f t="shared" si="759"/>
        <v/>
      </c>
      <c r="R6947" t="str">
        <f t="shared" si="760"/>
        <v/>
      </c>
      <c r="V6947" s="13" t="str">
        <f t="shared" si="761"/>
        <v/>
      </c>
      <c r="Y6947" s="13" t="str">
        <f t="shared" si="757"/>
        <v/>
      </c>
      <c r="AC6947" t="str">
        <f t="shared" si="762"/>
        <v/>
      </c>
    </row>
    <row r="6948" spans="1:29" x14ac:dyDescent="0.3">
      <c r="A6948">
        <v>6947</v>
      </c>
      <c r="J6948" s="11"/>
      <c r="K6948" s="11"/>
      <c r="O6948" s="23" t="str">
        <f t="shared" si="758"/>
        <v/>
      </c>
      <c r="P6948" s="11" t="str">
        <f t="shared" si="756"/>
        <v/>
      </c>
      <c r="Q6948" t="str">
        <f t="shared" si="759"/>
        <v/>
      </c>
      <c r="R6948" t="str">
        <f t="shared" si="760"/>
        <v/>
      </c>
      <c r="V6948" s="13" t="str">
        <f t="shared" si="761"/>
        <v/>
      </c>
      <c r="Y6948" s="13" t="str">
        <f t="shared" si="757"/>
        <v/>
      </c>
      <c r="AC6948" t="str">
        <f t="shared" si="762"/>
        <v/>
      </c>
    </row>
    <row r="6949" spans="1:29" x14ac:dyDescent="0.3">
      <c r="A6949">
        <v>6948</v>
      </c>
      <c r="J6949" s="11"/>
      <c r="K6949" s="11"/>
      <c r="O6949" s="23" t="str">
        <f t="shared" si="758"/>
        <v/>
      </c>
      <c r="P6949" s="11" t="str">
        <f t="shared" si="756"/>
        <v/>
      </c>
      <c r="Q6949" t="str">
        <f t="shared" si="759"/>
        <v/>
      </c>
      <c r="R6949" t="str">
        <f t="shared" si="760"/>
        <v/>
      </c>
      <c r="V6949" s="13" t="str">
        <f t="shared" si="761"/>
        <v/>
      </c>
      <c r="Y6949" s="13" t="str">
        <f t="shared" si="757"/>
        <v/>
      </c>
      <c r="AC6949" t="str">
        <f t="shared" si="762"/>
        <v/>
      </c>
    </row>
    <row r="6950" spans="1:29" x14ac:dyDescent="0.3">
      <c r="A6950">
        <v>6949</v>
      </c>
      <c r="J6950" s="11"/>
      <c r="K6950" s="11"/>
      <c r="O6950" s="23" t="str">
        <f t="shared" si="758"/>
        <v/>
      </c>
      <c r="P6950" s="11" t="str">
        <f t="shared" si="756"/>
        <v/>
      </c>
      <c r="Q6950" t="str">
        <f t="shared" si="759"/>
        <v/>
      </c>
      <c r="R6950" t="str">
        <f t="shared" si="760"/>
        <v/>
      </c>
      <c r="V6950" s="13" t="str">
        <f t="shared" si="761"/>
        <v/>
      </c>
      <c r="Y6950" s="13" t="str">
        <f t="shared" si="757"/>
        <v/>
      </c>
      <c r="AC6950" t="str">
        <f t="shared" si="762"/>
        <v/>
      </c>
    </row>
    <row r="6951" spans="1:29" x14ac:dyDescent="0.3">
      <c r="A6951">
        <v>6950</v>
      </c>
      <c r="J6951" s="11"/>
      <c r="K6951" s="11"/>
      <c r="O6951" s="23" t="str">
        <f t="shared" si="758"/>
        <v/>
      </c>
      <c r="P6951" s="11" t="str">
        <f t="shared" si="756"/>
        <v/>
      </c>
      <c r="Q6951" t="str">
        <f t="shared" si="759"/>
        <v/>
      </c>
      <c r="R6951" t="str">
        <f t="shared" si="760"/>
        <v/>
      </c>
      <c r="V6951" s="13" t="str">
        <f t="shared" si="761"/>
        <v/>
      </c>
      <c r="Y6951" s="13" t="str">
        <f t="shared" si="757"/>
        <v/>
      </c>
      <c r="AC6951" t="str">
        <f t="shared" si="762"/>
        <v/>
      </c>
    </row>
    <row r="6952" spans="1:29" x14ac:dyDescent="0.3">
      <c r="A6952">
        <v>6951</v>
      </c>
      <c r="J6952" s="11"/>
      <c r="K6952" s="11"/>
      <c r="O6952" s="23" t="str">
        <f t="shared" si="758"/>
        <v/>
      </c>
      <c r="P6952" s="11" t="str">
        <f t="shared" si="756"/>
        <v/>
      </c>
      <c r="Q6952" t="str">
        <f t="shared" si="759"/>
        <v/>
      </c>
      <c r="R6952" t="str">
        <f t="shared" si="760"/>
        <v/>
      </c>
      <c r="V6952" s="13" t="str">
        <f t="shared" si="761"/>
        <v/>
      </c>
      <c r="Y6952" s="13" t="str">
        <f t="shared" si="757"/>
        <v/>
      </c>
      <c r="AC6952" t="str">
        <f t="shared" si="762"/>
        <v/>
      </c>
    </row>
    <row r="6953" spans="1:29" x14ac:dyDescent="0.3">
      <c r="A6953">
        <v>6952</v>
      </c>
      <c r="J6953" s="11"/>
      <c r="K6953" s="11"/>
      <c r="O6953" s="23" t="str">
        <f t="shared" si="758"/>
        <v/>
      </c>
      <c r="P6953" s="11" t="str">
        <f t="shared" si="756"/>
        <v/>
      </c>
      <c r="Q6953" t="str">
        <f t="shared" si="759"/>
        <v/>
      </c>
      <c r="R6953" t="str">
        <f t="shared" si="760"/>
        <v/>
      </c>
      <c r="V6953" s="13" t="str">
        <f t="shared" si="761"/>
        <v/>
      </c>
      <c r="Y6953" s="13" t="str">
        <f t="shared" si="757"/>
        <v/>
      </c>
      <c r="AC6953" t="str">
        <f t="shared" si="762"/>
        <v/>
      </c>
    </row>
    <row r="6954" spans="1:29" x14ac:dyDescent="0.3">
      <c r="A6954">
        <v>6953</v>
      </c>
      <c r="J6954" s="11"/>
      <c r="K6954" s="11"/>
      <c r="O6954" s="23" t="str">
        <f t="shared" si="758"/>
        <v/>
      </c>
      <c r="P6954" s="11" t="str">
        <f t="shared" si="756"/>
        <v/>
      </c>
      <c r="Q6954" t="str">
        <f t="shared" si="759"/>
        <v/>
      </c>
      <c r="R6954" t="str">
        <f t="shared" si="760"/>
        <v/>
      </c>
      <c r="V6954" s="13" t="str">
        <f t="shared" si="761"/>
        <v/>
      </c>
      <c r="Y6954" s="13" t="str">
        <f t="shared" si="757"/>
        <v/>
      </c>
      <c r="AC6954" t="str">
        <f t="shared" si="762"/>
        <v/>
      </c>
    </row>
    <row r="6955" spans="1:29" x14ac:dyDescent="0.3">
      <c r="A6955">
        <v>6954</v>
      </c>
      <c r="J6955" s="11"/>
      <c r="K6955" s="11"/>
      <c r="O6955" s="23" t="str">
        <f t="shared" si="758"/>
        <v/>
      </c>
      <c r="P6955" s="11" t="str">
        <f t="shared" si="756"/>
        <v/>
      </c>
      <c r="Q6955" t="str">
        <f t="shared" si="759"/>
        <v/>
      </c>
      <c r="R6955" t="str">
        <f t="shared" si="760"/>
        <v/>
      </c>
      <c r="V6955" s="13" t="str">
        <f t="shared" si="761"/>
        <v/>
      </c>
      <c r="Y6955" s="13" t="str">
        <f t="shared" si="757"/>
        <v/>
      </c>
      <c r="AC6955" t="str">
        <f t="shared" si="762"/>
        <v/>
      </c>
    </row>
    <row r="6956" spans="1:29" x14ac:dyDescent="0.3">
      <c r="A6956">
        <v>6955</v>
      </c>
      <c r="J6956" s="11"/>
      <c r="K6956" s="11"/>
      <c r="O6956" s="23" t="str">
        <f t="shared" si="758"/>
        <v/>
      </c>
      <c r="P6956" s="11" t="str">
        <f t="shared" si="756"/>
        <v/>
      </c>
      <c r="Q6956" t="str">
        <f t="shared" si="759"/>
        <v/>
      </c>
      <c r="R6956" t="str">
        <f t="shared" si="760"/>
        <v/>
      </c>
      <c r="V6956" s="13" t="str">
        <f t="shared" si="761"/>
        <v/>
      </c>
      <c r="Y6956" s="13" t="str">
        <f t="shared" si="757"/>
        <v/>
      </c>
      <c r="AC6956" t="str">
        <f t="shared" si="762"/>
        <v/>
      </c>
    </row>
    <row r="6957" spans="1:29" x14ac:dyDescent="0.3">
      <c r="A6957">
        <v>6956</v>
      </c>
      <c r="J6957" s="11"/>
      <c r="K6957" s="11"/>
      <c r="O6957" s="23" t="str">
        <f t="shared" si="758"/>
        <v/>
      </c>
      <c r="P6957" s="11" t="str">
        <f t="shared" si="756"/>
        <v/>
      </c>
      <c r="Q6957" t="str">
        <f t="shared" si="759"/>
        <v/>
      </c>
      <c r="R6957" t="str">
        <f t="shared" si="760"/>
        <v/>
      </c>
      <c r="V6957" s="13" t="str">
        <f t="shared" si="761"/>
        <v/>
      </c>
      <c r="Y6957" s="13" t="str">
        <f t="shared" si="757"/>
        <v/>
      </c>
      <c r="AC6957" t="str">
        <f t="shared" si="762"/>
        <v/>
      </c>
    </row>
    <row r="6958" spans="1:29" x14ac:dyDescent="0.3">
      <c r="A6958">
        <v>6957</v>
      </c>
      <c r="J6958" s="11"/>
      <c r="K6958" s="11"/>
      <c r="O6958" s="23" t="str">
        <f t="shared" si="758"/>
        <v/>
      </c>
      <c r="P6958" s="11" t="str">
        <f t="shared" si="756"/>
        <v/>
      </c>
      <c r="Q6958" t="str">
        <f t="shared" si="759"/>
        <v/>
      </c>
      <c r="R6958" t="str">
        <f t="shared" si="760"/>
        <v/>
      </c>
      <c r="V6958" s="13" t="str">
        <f t="shared" si="761"/>
        <v/>
      </c>
      <c r="Y6958" s="13" t="str">
        <f t="shared" si="757"/>
        <v/>
      </c>
      <c r="AC6958" t="str">
        <f t="shared" si="762"/>
        <v/>
      </c>
    </row>
    <row r="6959" spans="1:29" x14ac:dyDescent="0.3">
      <c r="A6959">
        <v>6958</v>
      </c>
      <c r="J6959" s="11"/>
      <c r="K6959" s="11"/>
      <c r="O6959" s="23" t="str">
        <f t="shared" si="758"/>
        <v/>
      </c>
      <c r="P6959" s="11" t="str">
        <f t="shared" si="756"/>
        <v/>
      </c>
      <c r="Q6959" t="str">
        <f t="shared" si="759"/>
        <v/>
      </c>
      <c r="R6959" t="str">
        <f t="shared" si="760"/>
        <v/>
      </c>
      <c r="V6959" s="13" t="str">
        <f t="shared" si="761"/>
        <v/>
      </c>
      <c r="Y6959" s="13" t="str">
        <f t="shared" si="757"/>
        <v/>
      </c>
      <c r="AC6959" t="str">
        <f t="shared" si="762"/>
        <v/>
      </c>
    </row>
    <row r="6960" spans="1:29" x14ac:dyDescent="0.3">
      <c r="A6960">
        <v>6959</v>
      </c>
      <c r="J6960" s="11"/>
      <c r="K6960" s="11"/>
      <c r="O6960" s="23" t="str">
        <f t="shared" si="758"/>
        <v/>
      </c>
      <c r="P6960" s="11" t="str">
        <f t="shared" si="756"/>
        <v/>
      </c>
      <c r="Q6960" t="str">
        <f t="shared" si="759"/>
        <v/>
      </c>
      <c r="R6960" t="str">
        <f t="shared" si="760"/>
        <v/>
      </c>
      <c r="V6960" s="13" t="str">
        <f t="shared" si="761"/>
        <v/>
      </c>
      <c r="Y6960" s="13" t="str">
        <f t="shared" si="757"/>
        <v/>
      </c>
      <c r="AC6960" t="str">
        <f t="shared" si="762"/>
        <v/>
      </c>
    </row>
    <row r="6961" spans="1:29" x14ac:dyDescent="0.3">
      <c r="A6961">
        <v>6960</v>
      </c>
      <c r="J6961" s="11"/>
      <c r="K6961" s="11"/>
      <c r="O6961" s="23" t="str">
        <f t="shared" si="758"/>
        <v/>
      </c>
      <c r="P6961" s="11" t="str">
        <f t="shared" si="756"/>
        <v/>
      </c>
      <c r="Q6961" t="str">
        <f t="shared" si="759"/>
        <v/>
      </c>
      <c r="R6961" t="str">
        <f t="shared" si="760"/>
        <v/>
      </c>
      <c r="V6961" s="13" t="str">
        <f t="shared" si="761"/>
        <v/>
      </c>
      <c r="Y6961" s="13" t="str">
        <f t="shared" si="757"/>
        <v/>
      </c>
      <c r="AC6961" t="str">
        <f t="shared" si="762"/>
        <v/>
      </c>
    </row>
    <row r="6962" spans="1:29" x14ac:dyDescent="0.3">
      <c r="A6962">
        <v>6961</v>
      </c>
      <c r="J6962" s="11"/>
      <c r="K6962" s="11"/>
      <c r="O6962" s="23" t="str">
        <f t="shared" si="758"/>
        <v/>
      </c>
      <c r="P6962" s="11" t="str">
        <f t="shared" si="756"/>
        <v/>
      </c>
      <c r="Q6962" t="str">
        <f t="shared" si="759"/>
        <v/>
      </c>
      <c r="R6962" t="str">
        <f t="shared" si="760"/>
        <v/>
      </c>
      <c r="V6962" s="13" t="str">
        <f t="shared" si="761"/>
        <v/>
      </c>
      <c r="Y6962" s="13" t="str">
        <f t="shared" si="757"/>
        <v/>
      </c>
      <c r="AC6962" t="str">
        <f t="shared" si="762"/>
        <v/>
      </c>
    </row>
    <row r="6963" spans="1:29" x14ac:dyDescent="0.3">
      <c r="A6963">
        <v>6962</v>
      </c>
      <c r="J6963" s="11"/>
      <c r="K6963" s="11"/>
      <c r="O6963" s="23" t="str">
        <f t="shared" si="758"/>
        <v/>
      </c>
      <c r="P6963" s="11" t="str">
        <f t="shared" si="756"/>
        <v/>
      </c>
      <c r="Q6963" t="str">
        <f t="shared" si="759"/>
        <v/>
      </c>
      <c r="R6963" t="str">
        <f t="shared" si="760"/>
        <v/>
      </c>
      <c r="V6963" s="13" t="str">
        <f t="shared" si="761"/>
        <v/>
      </c>
      <c r="Y6963" s="13" t="str">
        <f t="shared" si="757"/>
        <v/>
      </c>
      <c r="AC6963" t="str">
        <f t="shared" si="762"/>
        <v/>
      </c>
    </row>
    <row r="6964" spans="1:29" x14ac:dyDescent="0.3">
      <c r="A6964">
        <v>6963</v>
      </c>
      <c r="J6964" s="11"/>
      <c r="K6964" s="11"/>
      <c r="O6964" s="23" t="str">
        <f t="shared" si="758"/>
        <v/>
      </c>
      <c r="P6964" s="11" t="str">
        <f t="shared" si="756"/>
        <v/>
      </c>
      <c r="Q6964" t="str">
        <f t="shared" si="759"/>
        <v/>
      </c>
      <c r="R6964" t="str">
        <f t="shared" si="760"/>
        <v/>
      </c>
      <c r="V6964" s="13" t="str">
        <f t="shared" si="761"/>
        <v/>
      </c>
      <c r="Y6964" s="13" t="str">
        <f t="shared" si="757"/>
        <v/>
      </c>
      <c r="AC6964" t="str">
        <f t="shared" si="762"/>
        <v/>
      </c>
    </row>
    <row r="6965" spans="1:29" x14ac:dyDescent="0.3">
      <c r="A6965">
        <v>6964</v>
      </c>
      <c r="J6965" s="11"/>
      <c r="K6965" s="11"/>
      <c r="O6965" s="23" t="str">
        <f t="shared" si="758"/>
        <v/>
      </c>
      <c r="P6965" s="11" t="str">
        <f t="shared" si="756"/>
        <v/>
      </c>
      <c r="Q6965" t="str">
        <f t="shared" si="759"/>
        <v/>
      </c>
      <c r="R6965" t="str">
        <f t="shared" si="760"/>
        <v/>
      </c>
      <c r="V6965" s="13" t="str">
        <f t="shared" si="761"/>
        <v/>
      </c>
      <c r="Y6965" s="13" t="str">
        <f t="shared" si="757"/>
        <v/>
      </c>
      <c r="AC6965" t="str">
        <f t="shared" si="762"/>
        <v/>
      </c>
    </row>
    <row r="6966" spans="1:29" x14ac:dyDescent="0.3">
      <c r="A6966">
        <v>6965</v>
      </c>
      <c r="J6966" s="11"/>
      <c r="K6966" s="11"/>
      <c r="O6966" s="23" t="str">
        <f t="shared" si="758"/>
        <v/>
      </c>
      <c r="P6966" s="11" t="str">
        <f t="shared" si="756"/>
        <v/>
      </c>
      <c r="Q6966" t="str">
        <f t="shared" si="759"/>
        <v/>
      </c>
      <c r="R6966" t="str">
        <f t="shared" si="760"/>
        <v/>
      </c>
      <c r="V6966" s="13" t="str">
        <f t="shared" si="761"/>
        <v/>
      </c>
      <c r="Y6966" s="13" t="str">
        <f t="shared" si="757"/>
        <v/>
      </c>
      <c r="AC6966" t="str">
        <f t="shared" si="762"/>
        <v/>
      </c>
    </row>
    <row r="6967" spans="1:29" x14ac:dyDescent="0.3">
      <c r="A6967">
        <v>6966</v>
      </c>
      <c r="J6967" s="11"/>
      <c r="K6967" s="11"/>
      <c r="O6967" s="23" t="str">
        <f t="shared" si="758"/>
        <v/>
      </c>
      <c r="P6967" s="11" t="str">
        <f t="shared" si="756"/>
        <v/>
      </c>
      <c r="Q6967" t="str">
        <f t="shared" si="759"/>
        <v/>
      </c>
      <c r="R6967" t="str">
        <f t="shared" si="760"/>
        <v/>
      </c>
      <c r="V6967" s="13" t="str">
        <f t="shared" si="761"/>
        <v/>
      </c>
      <c r="Y6967" s="13" t="str">
        <f t="shared" si="757"/>
        <v/>
      </c>
      <c r="AC6967" t="str">
        <f t="shared" si="762"/>
        <v/>
      </c>
    </row>
    <row r="6968" spans="1:29" x14ac:dyDescent="0.3">
      <c r="A6968">
        <v>6967</v>
      </c>
      <c r="J6968" s="11"/>
      <c r="K6968" s="11"/>
      <c r="O6968" s="23" t="str">
        <f t="shared" si="758"/>
        <v/>
      </c>
      <c r="P6968" s="11" t="str">
        <f t="shared" si="756"/>
        <v/>
      </c>
      <c r="Q6968" t="str">
        <f t="shared" si="759"/>
        <v/>
      </c>
      <c r="R6968" t="str">
        <f t="shared" si="760"/>
        <v/>
      </c>
      <c r="V6968" s="13" t="str">
        <f t="shared" si="761"/>
        <v/>
      </c>
      <c r="Y6968" s="13" t="str">
        <f t="shared" si="757"/>
        <v/>
      </c>
      <c r="AC6968" t="str">
        <f t="shared" si="762"/>
        <v/>
      </c>
    </row>
    <row r="6969" spans="1:29" x14ac:dyDescent="0.3">
      <c r="A6969">
        <v>6968</v>
      </c>
      <c r="J6969" s="11"/>
      <c r="K6969" s="11"/>
      <c r="O6969" s="23" t="str">
        <f t="shared" si="758"/>
        <v/>
      </c>
      <c r="P6969" s="11" t="str">
        <f t="shared" si="756"/>
        <v/>
      </c>
      <c r="Q6969" t="str">
        <f t="shared" si="759"/>
        <v/>
      </c>
      <c r="R6969" t="str">
        <f t="shared" si="760"/>
        <v/>
      </c>
      <c r="V6969" s="13" t="str">
        <f t="shared" si="761"/>
        <v/>
      </c>
      <c r="Y6969" s="13" t="str">
        <f t="shared" si="757"/>
        <v/>
      </c>
      <c r="AC6969" t="str">
        <f t="shared" si="762"/>
        <v/>
      </c>
    </row>
    <row r="6970" spans="1:29" x14ac:dyDescent="0.3">
      <c r="A6970">
        <v>6969</v>
      </c>
      <c r="J6970" s="11"/>
      <c r="K6970" s="11"/>
      <c r="O6970" s="23" t="str">
        <f t="shared" si="758"/>
        <v/>
      </c>
      <c r="P6970" s="11" t="str">
        <f t="shared" si="756"/>
        <v/>
      </c>
      <c r="Q6970" t="str">
        <f t="shared" si="759"/>
        <v/>
      </c>
      <c r="R6970" t="str">
        <f t="shared" si="760"/>
        <v/>
      </c>
      <c r="V6970" s="13" t="str">
        <f t="shared" si="761"/>
        <v/>
      </c>
      <c r="Y6970" s="13" t="str">
        <f t="shared" si="757"/>
        <v/>
      </c>
      <c r="AC6970" t="str">
        <f t="shared" si="762"/>
        <v/>
      </c>
    </row>
    <row r="6971" spans="1:29" x14ac:dyDescent="0.3">
      <c r="A6971">
        <v>6970</v>
      </c>
      <c r="J6971" s="11"/>
      <c r="K6971" s="11"/>
      <c r="O6971" s="23" t="str">
        <f t="shared" si="758"/>
        <v/>
      </c>
      <c r="P6971" s="11" t="str">
        <f t="shared" si="756"/>
        <v/>
      </c>
      <c r="Q6971" t="str">
        <f t="shared" si="759"/>
        <v/>
      </c>
      <c r="R6971" t="str">
        <f t="shared" si="760"/>
        <v/>
      </c>
      <c r="V6971" s="13" t="str">
        <f t="shared" si="761"/>
        <v/>
      </c>
      <c r="Y6971" s="13" t="str">
        <f t="shared" si="757"/>
        <v/>
      </c>
      <c r="AC6971" t="str">
        <f t="shared" si="762"/>
        <v/>
      </c>
    </row>
    <row r="6972" spans="1:29" x14ac:dyDescent="0.3">
      <c r="A6972">
        <v>6971</v>
      </c>
      <c r="J6972" s="11"/>
      <c r="K6972" s="11"/>
      <c r="O6972" s="23" t="str">
        <f t="shared" si="758"/>
        <v/>
      </c>
      <c r="P6972" s="11" t="str">
        <f t="shared" si="756"/>
        <v/>
      </c>
      <c r="Q6972" t="str">
        <f t="shared" si="759"/>
        <v/>
      </c>
      <c r="R6972" t="str">
        <f t="shared" si="760"/>
        <v/>
      </c>
      <c r="V6972" s="13" t="str">
        <f t="shared" si="761"/>
        <v/>
      </c>
      <c r="Y6972" s="13" t="str">
        <f t="shared" si="757"/>
        <v/>
      </c>
      <c r="AC6972" t="str">
        <f t="shared" si="762"/>
        <v/>
      </c>
    </row>
    <row r="6973" spans="1:29" x14ac:dyDescent="0.3">
      <c r="A6973">
        <v>6972</v>
      </c>
      <c r="J6973" s="11"/>
      <c r="K6973" s="11"/>
      <c r="O6973" s="23" t="str">
        <f t="shared" si="758"/>
        <v/>
      </c>
      <c r="P6973" s="11" t="str">
        <f t="shared" si="756"/>
        <v/>
      </c>
      <c r="Q6973" t="str">
        <f t="shared" si="759"/>
        <v/>
      </c>
      <c r="R6973" t="str">
        <f t="shared" si="760"/>
        <v/>
      </c>
      <c r="V6973" s="13" t="str">
        <f t="shared" si="761"/>
        <v/>
      </c>
      <c r="Y6973" s="13" t="str">
        <f t="shared" si="757"/>
        <v/>
      </c>
      <c r="AC6973" t="str">
        <f t="shared" si="762"/>
        <v/>
      </c>
    </row>
    <row r="6974" spans="1:29" x14ac:dyDescent="0.3">
      <c r="A6974">
        <v>6973</v>
      </c>
      <c r="J6974" s="11"/>
      <c r="K6974" s="11"/>
      <c r="O6974" s="23" t="str">
        <f t="shared" si="758"/>
        <v/>
      </c>
      <c r="P6974" s="11" t="str">
        <f t="shared" si="756"/>
        <v/>
      </c>
      <c r="Q6974" t="str">
        <f t="shared" si="759"/>
        <v/>
      </c>
      <c r="R6974" t="str">
        <f t="shared" si="760"/>
        <v/>
      </c>
      <c r="V6974" s="13" t="str">
        <f t="shared" si="761"/>
        <v/>
      </c>
      <c r="Y6974" s="13" t="str">
        <f t="shared" si="757"/>
        <v/>
      </c>
      <c r="AC6974" t="str">
        <f t="shared" si="762"/>
        <v/>
      </c>
    </row>
    <row r="6975" spans="1:29" x14ac:dyDescent="0.3">
      <c r="A6975">
        <v>6974</v>
      </c>
      <c r="J6975" s="11"/>
      <c r="K6975" s="11"/>
      <c r="O6975" s="23" t="str">
        <f t="shared" si="758"/>
        <v/>
      </c>
      <c r="P6975" s="11" t="str">
        <f t="shared" si="756"/>
        <v/>
      </c>
      <c r="Q6975" t="str">
        <f t="shared" si="759"/>
        <v/>
      </c>
      <c r="R6975" t="str">
        <f t="shared" si="760"/>
        <v/>
      </c>
      <c r="V6975" s="13" t="str">
        <f t="shared" si="761"/>
        <v/>
      </c>
      <c r="Y6975" s="13" t="str">
        <f t="shared" si="757"/>
        <v/>
      </c>
      <c r="AC6975" t="str">
        <f t="shared" si="762"/>
        <v/>
      </c>
    </row>
    <row r="6976" spans="1:29" x14ac:dyDescent="0.3">
      <c r="A6976">
        <v>6975</v>
      </c>
      <c r="J6976" s="11"/>
      <c r="K6976" s="11"/>
      <c r="O6976" s="23" t="str">
        <f t="shared" si="758"/>
        <v/>
      </c>
      <c r="P6976" s="11" t="str">
        <f t="shared" si="756"/>
        <v/>
      </c>
      <c r="Q6976" t="str">
        <f t="shared" si="759"/>
        <v/>
      </c>
      <c r="R6976" t="str">
        <f t="shared" si="760"/>
        <v/>
      </c>
      <c r="V6976" s="13" t="str">
        <f t="shared" si="761"/>
        <v/>
      </c>
      <c r="Y6976" s="13" t="str">
        <f t="shared" si="757"/>
        <v/>
      </c>
      <c r="AC6976" t="str">
        <f t="shared" si="762"/>
        <v/>
      </c>
    </row>
    <row r="6977" spans="1:29" x14ac:dyDescent="0.3">
      <c r="A6977">
        <v>6976</v>
      </c>
      <c r="J6977" s="11"/>
      <c r="K6977" s="11"/>
      <c r="O6977" s="23" t="str">
        <f t="shared" si="758"/>
        <v/>
      </c>
      <c r="P6977" s="11" t="str">
        <f t="shared" si="756"/>
        <v/>
      </c>
      <c r="Q6977" t="str">
        <f t="shared" si="759"/>
        <v/>
      </c>
      <c r="R6977" t="str">
        <f t="shared" si="760"/>
        <v/>
      </c>
      <c r="V6977" s="13" t="str">
        <f t="shared" si="761"/>
        <v/>
      </c>
      <c r="Y6977" s="13" t="str">
        <f t="shared" si="757"/>
        <v/>
      </c>
      <c r="AC6977" t="str">
        <f t="shared" si="762"/>
        <v/>
      </c>
    </row>
    <row r="6978" spans="1:29" x14ac:dyDescent="0.3">
      <c r="A6978">
        <v>6977</v>
      </c>
      <c r="J6978" s="11"/>
      <c r="K6978" s="11"/>
      <c r="O6978" s="23" t="str">
        <f t="shared" si="758"/>
        <v/>
      </c>
      <c r="P6978" s="11" t="str">
        <f t="shared" ref="P6978:P7041" si="763">IF(I6978="","",IF(I6978="Gallus gallus","30",IF(I6978="Avicoli misti","46")))</f>
        <v/>
      </c>
      <c r="Q6978" t="str">
        <f t="shared" si="759"/>
        <v/>
      </c>
      <c r="R6978" t="str">
        <f t="shared" si="760"/>
        <v/>
      </c>
      <c r="V6978" s="13" t="str">
        <f t="shared" si="761"/>
        <v/>
      </c>
      <c r="Y6978" s="13" t="str">
        <f t="shared" ref="Y6978:Y7041" si="764">IF(X6978="","",X6978/(T6978-U6978))</f>
        <v/>
      </c>
      <c r="AC6978" t="str">
        <f t="shared" si="762"/>
        <v/>
      </c>
    </row>
    <row r="6979" spans="1:29" x14ac:dyDescent="0.3">
      <c r="A6979">
        <v>6978</v>
      </c>
      <c r="J6979" s="11"/>
      <c r="K6979" s="11"/>
      <c r="O6979" s="23" t="str">
        <f t="shared" ref="O6979:O7042" si="765">IF(M6979="","",E6979-M6979)</f>
        <v/>
      </c>
      <c r="P6979" s="11" t="str">
        <f t="shared" si="763"/>
        <v/>
      </c>
      <c r="Q6979" t="str">
        <f t="shared" ref="Q6979:Q7042" si="766">IF(P6979="","","Pollame da carne")</f>
        <v/>
      </c>
      <c r="R6979" t="str">
        <f t="shared" ref="R6979:R7042" si="767">IF(P6979="","","Convenzionale")</f>
        <v/>
      </c>
      <c r="V6979" s="13" t="str">
        <f t="shared" ref="V6979:V7042" si="768">IF(U6979="","",U6979/T6979)</f>
        <v/>
      </c>
      <c r="Y6979" s="13" t="str">
        <f t="shared" si="764"/>
        <v/>
      </c>
      <c r="AC6979" t="str">
        <f t="shared" ref="AC6979:AC7042" si="769">IF((Z6979+AA6979+AB6979)=0,"",((Z6979*0+AA6979*0.5+AB6979*2)/(Z6979+AA6979+AB6979))*100)</f>
        <v/>
      </c>
    </row>
    <row r="6980" spans="1:29" x14ac:dyDescent="0.3">
      <c r="A6980">
        <v>6979</v>
      </c>
      <c r="J6980" s="11"/>
      <c r="K6980" s="11"/>
      <c r="O6980" s="23" t="str">
        <f t="shared" si="765"/>
        <v/>
      </c>
      <c r="P6980" s="11" t="str">
        <f t="shared" si="763"/>
        <v/>
      </c>
      <c r="Q6980" t="str">
        <f t="shared" si="766"/>
        <v/>
      </c>
      <c r="R6980" t="str">
        <f t="shared" si="767"/>
        <v/>
      </c>
      <c r="V6980" s="13" t="str">
        <f t="shared" si="768"/>
        <v/>
      </c>
      <c r="Y6980" s="13" t="str">
        <f t="shared" si="764"/>
        <v/>
      </c>
      <c r="AC6980" t="str">
        <f t="shared" si="769"/>
        <v/>
      </c>
    </row>
    <row r="6981" spans="1:29" x14ac:dyDescent="0.3">
      <c r="A6981">
        <v>6980</v>
      </c>
      <c r="J6981" s="11"/>
      <c r="K6981" s="11"/>
      <c r="O6981" s="23" t="str">
        <f t="shared" si="765"/>
        <v/>
      </c>
      <c r="P6981" s="11" t="str">
        <f t="shared" si="763"/>
        <v/>
      </c>
      <c r="Q6981" t="str">
        <f t="shared" si="766"/>
        <v/>
      </c>
      <c r="R6981" t="str">
        <f t="shared" si="767"/>
        <v/>
      </c>
      <c r="V6981" s="13" t="str">
        <f t="shared" si="768"/>
        <v/>
      </c>
      <c r="Y6981" s="13" t="str">
        <f t="shared" si="764"/>
        <v/>
      </c>
      <c r="AC6981" t="str">
        <f t="shared" si="769"/>
        <v/>
      </c>
    </row>
    <row r="6982" spans="1:29" x14ac:dyDescent="0.3">
      <c r="A6982">
        <v>6981</v>
      </c>
      <c r="J6982" s="11"/>
      <c r="K6982" s="11"/>
      <c r="O6982" s="23" t="str">
        <f t="shared" si="765"/>
        <v/>
      </c>
      <c r="P6982" s="11" t="str">
        <f t="shared" si="763"/>
        <v/>
      </c>
      <c r="Q6982" t="str">
        <f t="shared" si="766"/>
        <v/>
      </c>
      <c r="R6982" t="str">
        <f t="shared" si="767"/>
        <v/>
      </c>
      <c r="V6982" s="13" t="str">
        <f t="shared" si="768"/>
        <v/>
      </c>
      <c r="Y6982" s="13" t="str">
        <f t="shared" si="764"/>
        <v/>
      </c>
      <c r="AC6982" t="str">
        <f t="shared" si="769"/>
        <v/>
      </c>
    </row>
    <row r="6983" spans="1:29" x14ac:dyDescent="0.3">
      <c r="A6983">
        <v>6982</v>
      </c>
      <c r="J6983" s="11"/>
      <c r="K6983" s="11"/>
      <c r="O6983" s="23" t="str">
        <f t="shared" si="765"/>
        <v/>
      </c>
      <c r="P6983" s="11" t="str">
        <f t="shared" si="763"/>
        <v/>
      </c>
      <c r="Q6983" t="str">
        <f t="shared" si="766"/>
        <v/>
      </c>
      <c r="R6983" t="str">
        <f t="shared" si="767"/>
        <v/>
      </c>
      <c r="V6983" s="13" t="str">
        <f t="shared" si="768"/>
        <v/>
      </c>
      <c r="Y6983" s="13" t="str">
        <f t="shared" si="764"/>
        <v/>
      </c>
      <c r="AC6983" t="str">
        <f t="shared" si="769"/>
        <v/>
      </c>
    </row>
    <row r="6984" spans="1:29" x14ac:dyDescent="0.3">
      <c r="A6984">
        <v>6983</v>
      </c>
      <c r="J6984" s="11"/>
      <c r="K6984" s="11"/>
      <c r="O6984" s="23" t="str">
        <f t="shared" si="765"/>
        <v/>
      </c>
      <c r="P6984" s="11" t="str">
        <f t="shared" si="763"/>
        <v/>
      </c>
      <c r="Q6984" t="str">
        <f t="shared" si="766"/>
        <v/>
      </c>
      <c r="R6984" t="str">
        <f t="shared" si="767"/>
        <v/>
      </c>
      <c r="V6984" s="13" t="str">
        <f t="shared" si="768"/>
        <v/>
      </c>
      <c r="Y6984" s="13" t="str">
        <f t="shared" si="764"/>
        <v/>
      </c>
      <c r="AC6984" t="str">
        <f t="shared" si="769"/>
        <v/>
      </c>
    </row>
    <row r="6985" spans="1:29" x14ac:dyDescent="0.3">
      <c r="A6985">
        <v>6984</v>
      </c>
      <c r="J6985" s="11"/>
      <c r="K6985" s="11"/>
      <c r="O6985" s="23" t="str">
        <f t="shared" si="765"/>
        <v/>
      </c>
      <c r="P6985" s="11" t="str">
        <f t="shared" si="763"/>
        <v/>
      </c>
      <c r="Q6985" t="str">
        <f t="shared" si="766"/>
        <v/>
      </c>
      <c r="R6985" t="str">
        <f t="shared" si="767"/>
        <v/>
      </c>
      <c r="V6985" s="13" t="str">
        <f t="shared" si="768"/>
        <v/>
      </c>
      <c r="Y6985" s="13" t="str">
        <f t="shared" si="764"/>
        <v/>
      </c>
      <c r="AC6985" t="str">
        <f t="shared" si="769"/>
        <v/>
      </c>
    </row>
    <row r="6986" spans="1:29" x14ac:dyDescent="0.3">
      <c r="A6986">
        <v>6985</v>
      </c>
      <c r="J6986" s="11"/>
      <c r="K6986" s="11"/>
      <c r="O6986" s="23" t="str">
        <f t="shared" si="765"/>
        <v/>
      </c>
      <c r="P6986" s="11" t="str">
        <f t="shared" si="763"/>
        <v/>
      </c>
      <c r="Q6986" t="str">
        <f t="shared" si="766"/>
        <v/>
      </c>
      <c r="R6986" t="str">
        <f t="shared" si="767"/>
        <v/>
      </c>
      <c r="V6986" s="13" t="str">
        <f t="shared" si="768"/>
        <v/>
      </c>
      <c r="Y6986" s="13" t="str">
        <f t="shared" si="764"/>
        <v/>
      </c>
      <c r="AC6986" t="str">
        <f t="shared" si="769"/>
        <v/>
      </c>
    </row>
    <row r="6987" spans="1:29" x14ac:dyDescent="0.3">
      <c r="A6987">
        <v>6986</v>
      </c>
      <c r="J6987" s="11"/>
      <c r="K6987" s="11"/>
      <c r="O6987" s="23" t="str">
        <f t="shared" si="765"/>
        <v/>
      </c>
      <c r="P6987" s="11" t="str">
        <f t="shared" si="763"/>
        <v/>
      </c>
      <c r="Q6987" t="str">
        <f t="shared" si="766"/>
        <v/>
      </c>
      <c r="R6987" t="str">
        <f t="shared" si="767"/>
        <v/>
      </c>
      <c r="V6987" s="13" t="str">
        <f t="shared" si="768"/>
        <v/>
      </c>
      <c r="Y6987" s="13" t="str">
        <f t="shared" si="764"/>
        <v/>
      </c>
      <c r="AC6987" t="str">
        <f t="shared" si="769"/>
        <v/>
      </c>
    </row>
    <row r="6988" spans="1:29" x14ac:dyDescent="0.3">
      <c r="A6988">
        <v>6987</v>
      </c>
      <c r="J6988" s="11"/>
      <c r="K6988" s="11"/>
      <c r="O6988" s="23" t="str">
        <f t="shared" si="765"/>
        <v/>
      </c>
      <c r="P6988" s="11" t="str">
        <f t="shared" si="763"/>
        <v/>
      </c>
      <c r="Q6988" t="str">
        <f t="shared" si="766"/>
        <v/>
      </c>
      <c r="R6988" t="str">
        <f t="shared" si="767"/>
        <v/>
      </c>
      <c r="V6988" s="13" t="str">
        <f t="shared" si="768"/>
        <v/>
      </c>
      <c r="Y6988" s="13" t="str">
        <f t="shared" si="764"/>
        <v/>
      </c>
      <c r="AC6988" t="str">
        <f t="shared" si="769"/>
        <v/>
      </c>
    </row>
    <row r="6989" spans="1:29" x14ac:dyDescent="0.3">
      <c r="A6989">
        <v>6988</v>
      </c>
      <c r="J6989" s="11"/>
      <c r="K6989" s="11"/>
      <c r="O6989" s="23" t="str">
        <f t="shared" si="765"/>
        <v/>
      </c>
      <c r="P6989" s="11" t="str">
        <f t="shared" si="763"/>
        <v/>
      </c>
      <c r="Q6989" t="str">
        <f t="shared" si="766"/>
        <v/>
      </c>
      <c r="R6989" t="str">
        <f t="shared" si="767"/>
        <v/>
      </c>
      <c r="V6989" s="13" t="str">
        <f t="shared" si="768"/>
        <v/>
      </c>
      <c r="Y6989" s="13" t="str">
        <f t="shared" si="764"/>
        <v/>
      </c>
      <c r="AC6989" t="str">
        <f t="shared" si="769"/>
        <v/>
      </c>
    </row>
    <row r="6990" spans="1:29" x14ac:dyDescent="0.3">
      <c r="A6990">
        <v>6989</v>
      </c>
      <c r="J6990" s="11"/>
      <c r="K6990" s="11"/>
      <c r="O6990" s="23" t="str">
        <f t="shared" si="765"/>
        <v/>
      </c>
      <c r="P6990" s="11" t="str">
        <f t="shared" si="763"/>
        <v/>
      </c>
      <c r="Q6990" t="str">
        <f t="shared" si="766"/>
        <v/>
      </c>
      <c r="R6990" t="str">
        <f t="shared" si="767"/>
        <v/>
      </c>
      <c r="V6990" s="13" t="str">
        <f t="shared" si="768"/>
        <v/>
      </c>
      <c r="Y6990" s="13" t="str">
        <f t="shared" si="764"/>
        <v/>
      </c>
      <c r="AC6990" t="str">
        <f t="shared" si="769"/>
        <v/>
      </c>
    </row>
    <row r="6991" spans="1:29" x14ac:dyDescent="0.3">
      <c r="A6991">
        <v>6990</v>
      </c>
      <c r="J6991" s="11"/>
      <c r="K6991" s="11"/>
      <c r="O6991" s="23" t="str">
        <f t="shared" si="765"/>
        <v/>
      </c>
      <c r="P6991" s="11" t="str">
        <f t="shared" si="763"/>
        <v/>
      </c>
      <c r="Q6991" t="str">
        <f t="shared" si="766"/>
        <v/>
      </c>
      <c r="R6991" t="str">
        <f t="shared" si="767"/>
        <v/>
      </c>
      <c r="V6991" s="13" t="str">
        <f t="shared" si="768"/>
        <v/>
      </c>
      <c r="Y6991" s="13" t="str">
        <f t="shared" si="764"/>
        <v/>
      </c>
      <c r="AC6991" t="str">
        <f t="shared" si="769"/>
        <v/>
      </c>
    </row>
    <row r="6992" spans="1:29" x14ac:dyDescent="0.3">
      <c r="A6992">
        <v>6991</v>
      </c>
      <c r="J6992" s="11"/>
      <c r="K6992" s="11"/>
      <c r="O6992" s="23" t="str">
        <f t="shared" si="765"/>
        <v/>
      </c>
      <c r="P6992" s="11" t="str">
        <f t="shared" si="763"/>
        <v/>
      </c>
      <c r="Q6992" t="str">
        <f t="shared" si="766"/>
        <v/>
      </c>
      <c r="R6992" t="str">
        <f t="shared" si="767"/>
        <v/>
      </c>
      <c r="V6992" s="13" t="str">
        <f t="shared" si="768"/>
        <v/>
      </c>
      <c r="Y6992" s="13" t="str">
        <f t="shared" si="764"/>
        <v/>
      </c>
      <c r="AC6992" t="str">
        <f t="shared" si="769"/>
        <v/>
      </c>
    </row>
    <row r="6993" spans="1:29" x14ac:dyDescent="0.3">
      <c r="A6993">
        <v>6992</v>
      </c>
      <c r="J6993" s="11"/>
      <c r="K6993" s="11"/>
      <c r="O6993" s="23" t="str">
        <f t="shared" si="765"/>
        <v/>
      </c>
      <c r="P6993" s="11" t="str">
        <f t="shared" si="763"/>
        <v/>
      </c>
      <c r="Q6993" t="str">
        <f t="shared" si="766"/>
        <v/>
      </c>
      <c r="R6993" t="str">
        <f t="shared" si="767"/>
        <v/>
      </c>
      <c r="V6993" s="13" t="str">
        <f t="shared" si="768"/>
        <v/>
      </c>
      <c r="Y6993" s="13" t="str">
        <f t="shared" si="764"/>
        <v/>
      </c>
      <c r="AC6993" t="str">
        <f t="shared" si="769"/>
        <v/>
      </c>
    </row>
    <row r="6994" spans="1:29" x14ac:dyDescent="0.3">
      <c r="A6994">
        <v>6993</v>
      </c>
      <c r="J6994" s="11"/>
      <c r="K6994" s="11"/>
      <c r="O6994" s="23" t="str">
        <f t="shared" si="765"/>
        <v/>
      </c>
      <c r="P6994" s="11" t="str">
        <f t="shared" si="763"/>
        <v/>
      </c>
      <c r="Q6994" t="str">
        <f t="shared" si="766"/>
        <v/>
      </c>
      <c r="R6994" t="str">
        <f t="shared" si="767"/>
        <v/>
      </c>
      <c r="V6994" s="13" t="str">
        <f t="shared" si="768"/>
        <v/>
      </c>
      <c r="Y6994" s="13" t="str">
        <f t="shared" si="764"/>
        <v/>
      </c>
      <c r="AC6994" t="str">
        <f t="shared" si="769"/>
        <v/>
      </c>
    </row>
    <row r="6995" spans="1:29" x14ac:dyDescent="0.3">
      <c r="A6995">
        <v>6994</v>
      </c>
      <c r="J6995" s="11"/>
      <c r="K6995" s="11"/>
      <c r="O6995" s="23" t="str">
        <f t="shared" si="765"/>
        <v/>
      </c>
      <c r="P6995" s="11" t="str">
        <f t="shared" si="763"/>
        <v/>
      </c>
      <c r="Q6995" t="str">
        <f t="shared" si="766"/>
        <v/>
      </c>
      <c r="R6995" t="str">
        <f t="shared" si="767"/>
        <v/>
      </c>
      <c r="V6995" s="13" t="str">
        <f t="shared" si="768"/>
        <v/>
      </c>
      <c r="Y6995" s="13" t="str">
        <f t="shared" si="764"/>
        <v/>
      </c>
      <c r="AC6995" t="str">
        <f t="shared" si="769"/>
        <v/>
      </c>
    </row>
    <row r="6996" spans="1:29" x14ac:dyDescent="0.3">
      <c r="A6996">
        <v>6995</v>
      </c>
      <c r="J6996" s="11"/>
      <c r="K6996" s="11"/>
      <c r="O6996" s="23" t="str">
        <f t="shared" si="765"/>
        <v/>
      </c>
      <c r="P6996" s="11" t="str">
        <f t="shared" si="763"/>
        <v/>
      </c>
      <c r="Q6996" t="str">
        <f t="shared" si="766"/>
        <v/>
      </c>
      <c r="R6996" t="str">
        <f t="shared" si="767"/>
        <v/>
      </c>
      <c r="V6996" s="13" t="str">
        <f t="shared" si="768"/>
        <v/>
      </c>
      <c r="Y6996" s="13" t="str">
        <f t="shared" si="764"/>
        <v/>
      </c>
      <c r="AC6996" t="str">
        <f t="shared" si="769"/>
        <v/>
      </c>
    </row>
    <row r="6997" spans="1:29" x14ac:dyDescent="0.3">
      <c r="A6997">
        <v>6996</v>
      </c>
      <c r="J6997" s="11"/>
      <c r="K6997" s="11"/>
      <c r="O6997" s="23" t="str">
        <f t="shared" si="765"/>
        <v/>
      </c>
      <c r="P6997" s="11" t="str">
        <f t="shared" si="763"/>
        <v/>
      </c>
      <c r="Q6997" t="str">
        <f t="shared" si="766"/>
        <v/>
      </c>
      <c r="R6997" t="str">
        <f t="shared" si="767"/>
        <v/>
      </c>
      <c r="V6997" s="13" t="str">
        <f t="shared" si="768"/>
        <v/>
      </c>
      <c r="Y6997" s="13" t="str">
        <f t="shared" si="764"/>
        <v/>
      </c>
      <c r="AC6997" t="str">
        <f t="shared" si="769"/>
        <v/>
      </c>
    </row>
    <row r="6998" spans="1:29" x14ac:dyDescent="0.3">
      <c r="A6998">
        <v>6997</v>
      </c>
      <c r="J6998" s="11"/>
      <c r="K6998" s="11"/>
      <c r="O6998" s="23" t="str">
        <f t="shared" si="765"/>
        <v/>
      </c>
      <c r="P6998" s="11" t="str">
        <f t="shared" si="763"/>
        <v/>
      </c>
      <c r="Q6998" t="str">
        <f t="shared" si="766"/>
        <v/>
      </c>
      <c r="R6998" t="str">
        <f t="shared" si="767"/>
        <v/>
      </c>
      <c r="V6998" s="13" t="str">
        <f t="shared" si="768"/>
        <v/>
      </c>
      <c r="Y6998" s="13" t="str">
        <f t="shared" si="764"/>
        <v/>
      </c>
      <c r="AC6998" t="str">
        <f t="shared" si="769"/>
        <v/>
      </c>
    </row>
    <row r="6999" spans="1:29" x14ac:dyDescent="0.3">
      <c r="A6999">
        <v>6998</v>
      </c>
      <c r="J6999" s="11"/>
      <c r="K6999" s="11"/>
      <c r="O6999" s="23" t="str">
        <f t="shared" si="765"/>
        <v/>
      </c>
      <c r="P6999" s="11" t="str">
        <f t="shared" si="763"/>
        <v/>
      </c>
      <c r="Q6999" t="str">
        <f t="shared" si="766"/>
        <v/>
      </c>
      <c r="R6999" t="str">
        <f t="shared" si="767"/>
        <v/>
      </c>
      <c r="V6999" s="13" t="str">
        <f t="shared" si="768"/>
        <v/>
      </c>
      <c r="Y6999" s="13" t="str">
        <f t="shared" si="764"/>
        <v/>
      </c>
      <c r="AC6999" t="str">
        <f t="shared" si="769"/>
        <v/>
      </c>
    </row>
    <row r="7000" spans="1:29" x14ac:dyDescent="0.3">
      <c r="A7000">
        <v>6999</v>
      </c>
      <c r="J7000" s="11"/>
      <c r="K7000" s="11"/>
      <c r="O7000" s="23" t="str">
        <f t="shared" si="765"/>
        <v/>
      </c>
      <c r="P7000" s="11" t="str">
        <f t="shared" si="763"/>
        <v/>
      </c>
      <c r="Q7000" t="str">
        <f t="shared" si="766"/>
        <v/>
      </c>
      <c r="R7000" t="str">
        <f t="shared" si="767"/>
        <v/>
      </c>
      <c r="V7000" s="13" t="str">
        <f t="shared" si="768"/>
        <v/>
      </c>
      <c r="Y7000" s="13" t="str">
        <f t="shared" si="764"/>
        <v/>
      </c>
      <c r="AC7000" t="str">
        <f t="shared" si="769"/>
        <v/>
      </c>
    </row>
    <row r="7001" spans="1:29" x14ac:dyDescent="0.3">
      <c r="A7001">
        <v>7000</v>
      </c>
      <c r="J7001" s="11"/>
      <c r="K7001" s="11"/>
      <c r="O7001" s="23" t="str">
        <f t="shared" si="765"/>
        <v/>
      </c>
      <c r="P7001" s="11" t="str">
        <f t="shared" si="763"/>
        <v/>
      </c>
      <c r="Q7001" t="str">
        <f t="shared" si="766"/>
        <v/>
      </c>
      <c r="R7001" t="str">
        <f t="shared" si="767"/>
        <v/>
      </c>
      <c r="V7001" s="13" t="str">
        <f t="shared" si="768"/>
        <v/>
      </c>
      <c r="Y7001" s="13" t="str">
        <f t="shared" si="764"/>
        <v/>
      </c>
      <c r="AC7001" t="str">
        <f t="shared" si="769"/>
        <v/>
      </c>
    </row>
    <row r="7002" spans="1:29" x14ac:dyDescent="0.3">
      <c r="A7002">
        <v>7001</v>
      </c>
      <c r="J7002" s="11"/>
      <c r="K7002" s="11"/>
      <c r="O7002" s="23" t="str">
        <f t="shared" si="765"/>
        <v/>
      </c>
      <c r="P7002" s="11" t="str">
        <f t="shared" si="763"/>
        <v/>
      </c>
      <c r="Q7002" t="str">
        <f t="shared" si="766"/>
        <v/>
      </c>
      <c r="R7002" t="str">
        <f t="shared" si="767"/>
        <v/>
      </c>
      <c r="V7002" s="13" t="str">
        <f t="shared" si="768"/>
        <v/>
      </c>
      <c r="Y7002" s="13" t="str">
        <f t="shared" si="764"/>
        <v/>
      </c>
      <c r="AC7002" t="str">
        <f t="shared" si="769"/>
        <v/>
      </c>
    </row>
    <row r="7003" spans="1:29" x14ac:dyDescent="0.3">
      <c r="A7003">
        <v>7002</v>
      </c>
      <c r="J7003" s="11"/>
      <c r="K7003" s="11"/>
      <c r="O7003" s="23" t="str">
        <f t="shared" si="765"/>
        <v/>
      </c>
      <c r="P7003" s="11" t="str">
        <f t="shared" si="763"/>
        <v/>
      </c>
      <c r="Q7003" t="str">
        <f t="shared" si="766"/>
        <v/>
      </c>
      <c r="R7003" t="str">
        <f t="shared" si="767"/>
        <v/>
      </c>
      <c r="V7003" s="13" t="str">
        <f t="shared" si="768"/>
        <v/>
      </c>
      <c r="Y7003" s="13" t="str">
        <f t="shared" si="764"/>
        <v/>
      </c>
      <c r="AC7003" t="str">
        <f t="shared" si="769"/>
        <v/>
      </c>
    </row>
    <row r="7004" spans="1:29" x14ac:dyDescent="0.3">
      <c r="A7004">
        <v>7003</v>
      </c>
      <c r="J7004" s="11"/>
      <c r="K7004" s="11"/>
      <c r="O7004" s="23" t="str">
        <f t="shared" si="765"/>
        <v/>
      </c>
      <c r="P7004" s="11" t="str">
        <f t="shared" si="763"/>
        <v/>
      </c>
      <c r="Q7004" t="str">
        <f t="shared" si="766"/>
        <v/>
      </c>
      <c r="R7004" t="str">
        <f t="shared" si="767"/>
        <v/>
      </c>
      <c r="V7004" s="13" t="str">
        <f t="shared" si="768"/>
        <v/>
      </c>
      <c r="Y7004" s="13" t="str">
        <f t="shared" si="764"/>
        <v/>
      </c>
      <c r="AC7004" t="str">
        <f t="shared" si="769"/>
        <v/>
      </c>
    </row>
    <row r="7005" spans="1:29" x14ac:dyDescent="0.3">
      <c r="A7005">
        <v>7004</v>
      </c>
      <c r="J7005" s="11"/>
      <c r="K7005" s="11"/>
      <c r="O7005" s="23" t="str">
        <f t="shared" si="765"/>
        <v/>
      </c>
      <c r="P7005" s="11" t="str">
        <f t="shared" si="763"/>
        <v/>
      </c>
      <c r="Q7005" t="str">
        <f t="shared" si="766"/>
        <v/>
      </c>
      <c r="R7005" t="str">
        <f t="shared" si="767"/>
        <v/>
      </c>
      <c r="V7005" s="13" t="str">
        <f t="shared" si="768"/>
        <v/>
      </c>
      <c r="Y7005" s="13" t="str">
        <f t="shared" si="764"/>
        <v/>
      </c>
      <c r="AC7005" t="str">
        <f t="shared" si="769"/>
        <v/>
      </c>
    </row>
    <row r="7006" spans="1:29" x14ac:dyDescent="0.3">
      <c r="A7006">
        <v>7005</v>
      </c>
      <c r="J7006" s="11"/>
      <c r="K7006" s="11"/>
      <c r="O7006" s="23" t="str">
        <f t="shared" si="765"/>
        <v/>
      </c>
      <c r="P7006" s="11" t="str">
        <f t="shared" si="763"/>
        <v/>
      </c>
      <c r="Q7006" t="str">
        <f t="shared" si="766"/>
        <v/>
      </c>
      <c r="R7006" t="str">
        <f t="shared" si="767"/>
        <v/>
      </c>
      <c r="V7006" s="13" t="str">
        <f t="shared" si="768"/>
        <v/>
      </c>
      <c r="Y7006" s="13" t="str">
        <f t="shared" si="764"/>
        <v/>
      </c>
      <c r="AC7006" t="str">
        <f t="shared" si="769"/>
        <v/>
      </c>
    </row>
    <row r="7007" spans="1:29" x14ac:dyDescent="0.3">
      <c r="A7007">
        <v>7006</v>
      </c>
      <c r="J7007" s="11"/>
      <c r="K7007" s="11"/>
      <c r="O7007" s="23" t="str">
        <f t="shared" si="765"/>
        <v/>
      </c>
      <c r="P7007" s="11" t="str">
        <f t="shared" si="763"/>
        <v/>
      </c>
      <c r="Q7007" t="str">
        <f t="shared" si="766"/>
        <v/>
      </c>
      <c r="R7007" t="str">
        <f t="shared" si="767"/>
        <v/>
      </c>
      <c r="V7007" s="13" t="str">
        <f t="shared" si="768"/>
        <v/>
      </c>
      <c r="Y7007" s="13" t="str">
        <f t="shared" si="764"/>
        <v/>
      </c>
      <c r="AC7007" t="str">
        <f t="shared" si="769"/>
        <v/>
      </c>
    </row>
    <row r="7008" spans="1:29" x14ac:dyDescent="0.3">
      <c r="A7008">
        <v>7007</v>
      </c>
      <c r="J7008" s="11"/>
      <c r="K7008" s="11"/>
      <c r="O7008" s="23" t="str">
        <f t="shared" si="765"/>
        <v/>
      </c>
      <c r="P7008" s="11" t="str">
        <f t="shared" si="763"/>
        <v/>
      </c>
      <c r="Q7008" t="str">
        <f t="shared" si="766"/>
        <v/>
      </c>
      <c r="R7008" t="str">
        <f t="shared" si="767"/>
        <v/>
      </c>
      <c r="V7008" s="13" t="str">
        <f t="shared" si="768"/>
        <v/>
      </c>
      <c r="Y7008" s="13" t="str">
        <f t="shared" si="764"/>
        <v/>
      </c>
      <c r="AC7008" t="str">
        <f t="shared" si="769"/>
        <v/>
      </c>
    </row>
    <row r="7009" spans="1:29" x14ac:dyDescent="0.3">
      <c r="A7009">
        <v>7008</v>
      </c>
      <c r="J7009" s="11"/>
      <c r="K7009" s="11"/>
      <c r="O7009" s="23" t="str">
        <f t="shared" si="765"/>
        <v/>
      </c>
      <c r="P7009" s="11" t="str">
        <f t="shared" si="763"/>
        <v/>
      </c>
      <c r="Q7009" t="str">
        <f t="shared" si="766"/>
        <v/>
      </c>
      <c r="R7009" t="str">
        <f t="shared" si="767"/>
        <v/>
      </c>
      <c r="V7009" s="13" t="str">
        <f t="shared" si="768"/>
        <v/>
      </c>
      <c r="Y7009" s="13" t="str">
        <f t="shared" si="764"/>
        <v/>
      </c>
      <c r="AC7009" t="str">
        <f t="shared" si="769"/>
        <v/>
      </c>
    </row>
    <row r="7010" spans="1:29" x14ac:dyDescent="0.3">
      <c r="A7010">
        <v>7009</v>
      </c>
      <c r="J7010" s="11"/>
      <c r="K7010" s="11"/>
      <c r="O7010" s="23" t="str">
        <f t="shared" si="765"/>
        <v/>
      </c>
      <c r="P7010" s="11" t="str">
        <f t="shared" si="763"/>
        <v/>
      </c>
      <c r="Q7010" t="str">
        <f t="shared" si="766"/>
        <v/>
      </c>
      <c r="R7010" t="str">
        <f t="shared" si="767"/>
        <v/>
      </c>
      <c r="V7010" s="13" t="str">
        <f t="shared" si="768"/>
        <v/>
      </c>
      <c r="Y7010" s="13" t="str">
        <f t="shared" si="764"/>
        <v/>
      </c>
      <c r="AC7010" t="str">
        <f t="shared" si="769"/>
        <v/>
      </c>
    </row>
    <row r="7011" spans="1:29" x14ac:dyDescent="0.3">
      <c r="A7011">
        <v>7010</v>
      </c>
      <c r="J7011" s="11"/>
      <c r="K7011" s="11"/>
      <c r="O7011" s="23" t="str">
        <f t="shared" si="765"/>
        <v/>
      </c>
      <c r="P7011" s="11" t="str">
        <f t="shared" si="763"/>
        <v/>
      </c>
      <c r="Q7011" t="str">
        <f t="shared" si="766"/>
        <v/>
      </c>
      <c r="R7011" t="str">
        <f t="shared" si="767"/>
        <v/>
      </c>
      <c r="V7011" s="13" t="str">
        <f t="shared" si="768"/>
        <v/>
      </c>
      <c r="Y7011" s="13" t="str">
        <f t="shared" si="764"/>
        <v/>
      </c>
      <c r="AC7011" t="str">
        <f t="shared" si="769"/>
        <v/>
      </c>
    </row>
    <row r="7012" spans="1:29" x14ac:dyDescent="0.3">
      <c r="A7012">
        <v>7011</v>
      </c>
      <c r="J7012" s="11"/>
      <c r="K7012" s="11"/>
      <c r="O7012" s="23" t="str">
        <f t="shared" si="765"/>
        <v/>
      </c>
      <c r="P7012" s="11" t="str">
        <f t="shared" si="763"/>
        <v/>
      </c>
      <c r="Q7012" t="str">
        <f t="shared" si="766"/>
        <v/>
      </c>
      <c r="R7012" t="str">
        <f t="shared" si="767"/>
        <v/>
      </c>
      <c r="V7012" s="13" t="str">
        <f t="shared" si="768"/>
        <v/>
      </c>
      <c r="Y7012" s="13" t="str">
        <f t="shared" si="764"/>
        <v/>
      </c>
      <c r="AC7012" t="str">
        <f t="shared" si="769"/>
        <v/>
      </c>
    </row>
    <row r="7013" spans="1:29" x14ac:dyDescent="0.3">
      <c r="A7013">
        <v>7012</v>
      </c>
      <c r="J7013" s="11"/>
      <c r="K7013" s="11"/>
      <c r="O7013" s="23" t="str">
        <f t="shared" si="765"/>
        <v/>
      </c>
      <c r="P7013" s="11" t="str">
        <f t="shared" si="763"/>
        <v/>
      </c>
      <c r="Q7013" t="str">
        <f t="shared" si="766"/>
        <v/>
      </c>
      <c r="R7013" t="str">
        <f t="shared" si="767"/>
        <v/>
      </c>
      <c r="V7013" s="13" t="str">
        <f t="shared" si="768"/>
        <v/>
      </c>
      <c r="Y7013" s="13" t="str">
        <f t="shared" si="764"/>
        <v/>
      </c>
      <c r="AC7013" t="str">
        <f t="shared" si="769"/>
        <v/>
      </c>
    </row>
    <row r="7014" spans="1:29" x14ac:dyDescent="0.3">
      <c r="A7014">
        <v>7013</v>
      </c>
      <c r="J7014" s="11"/>
      <c r="K7014" s="11"/>
      <c r="O7014" s="23" t="str">
        <f t="shared" si="765"/>
        <v/>
      </c>
      <c r="P7014" s="11" t="str">
        <f t="shared" si="763"/>
        <v/>
      </c>
      <c r="Q7014" t="str">
        <f t="shared" si="766"/>
        <v/>
      </c>
      <c r="R7014" t="str">
        <f t="shared" si="767"/>
        <v/>
      </c>
      <c r="V7014" s="13" t="str">
        <f t="shared" si="768"/>
        <v/>
      </c>
      <c r="Y7014" s="13" t="str">
        <f t="shared" si="764"/>
        <v/>
      </c>
      <c r="AC7014" t="str">
        <f t="shared" si="769"/>
        <v/>
      </c>
    </row>
    <row r="7015" spans="1:29" x14ac:dyDescent="0.3">
      <c r="A7015">
        <v>7014</v>
      </c>
      <c r="J7015" s="11"/>
      <c r="K7015" s="11"/>
      <c r="O7015" s="23" t="str">
        <f t="shared" si="765"/>
        <v/>
      </c>
      <c r="P7015" s="11" t="str">
        <f t="shared" si="763"/>
        <v/>
      </c>
      <c r="Q7015" t="str">
        <f t="shared" si="766"/>
        <v/>
      </c>
      <c r="R7015" t="str">
        <f t="shared" si="767"/>
        <v/>
      </c>
      <c r="V7015" s="13" t="str">
        <f t="shared" si="768"/>
        <v/>
      </c>
      <c r="Y7015" s="13" t="str">
        <f t="shared" si="764"/>
        <v/>
      </c>
      <c r="AC7015" t="str">
        <f t="shared" si="769"/>
        <v/>
      </c>
    </row>
    <row r="7016" spans="1:29" x14ac:dyDescent="0.3">
      <c r="A7016">
        <v>7015</v>
      </c>
      <c r="J7016" s="11"/>
      <c r="K7016" s="11"/>
      <c r="O7016" s="23" t="str">
        <f t="shared" si="765"/>
        <v/>
      </c>
      <c r="P7016" s="11" t="str">
        <f t="shared" si="763"/>
        <v/>
      </c>
      <c r="Q7016" t="str">
        <f t="shared" si="766"/>
        <v/>
      </c>
      <c r="R7016" t="str">
        <f t="shared" si="767"/>
        <v/>
      </c>
      <c r="V7016" s="13" t="str">
        <f t="shared" si="768"/>
        <v/>
      </c>
      <c r="Y7016" s="13" t="str">
        <f t="shared" si="764"/>
        <v/>
      </c>
      <c r="AC7016" t="str">
        <f t="shared" si="769"/>
        <v/>
      </c>
    </row>
    <row r="7017" spans="1:29" x14ac:dyDescent="0.3">
      <c r="A7017">
        <v>7016</v>
      </c>
      <c r="J7017" s="11"/>
      <c r="K7017" s="11"/>
      <c r="O7017" s="23" t="str">
        <f t="shared" si="765"/>
        <v/>
      </c>
      <c r="P7017" s="11" t="str">
        <f t="shared" si="763"/>
        <v/>
      </c>
      <c r="Q7017" t="str">
        <f t="shared" si="766"/>
        <v/>
      </c>
      <c r="R7017" t="str">
        <f t="shared" si="767"/>
        <v/>
      </c>
      <c r="V7017" s="13" t="str">
        <f t="shared" si="768"/>
        <v/>
      </c>
      <c r="Y7017" s="13" t="str">
        <f t="shared" si="764"/>
        <v/>
      </c>
      <c r="AC7017" t="str">
        <f t="shared" si="769"/>
        <v/>
      </c>
    </row>
    <row r="7018" spans="1:29" x14ac:dyDescent="0.3">
      <c r="A7018">
        <v>7017</v>
      </c>
      <c r="J7018" s="11"/>
      <c r="K7018" s="11"/>
      <c r="O7018" s="23" t="str">
        <f t="shared" si="765"/>
        <v/>
      </c>
      <c r="P7018" s="11" t="str">
        <f t="shared" si="763"/>
        <v/>
      </c>
      <c r="Q7018" t="str">
        <f t="shared" si="766"/>
        <v/>
      </c>
      <c r="R7018" t="str">
        <f t="shared" si="767"/>
        <v/>
      </c>
      <c r="V7018" s="13" t="str">
        <f t="shared" si="768"/>
        <v/>
      </c>
      <c r="Y7018" s="13" t="str">
        <f t="shared" si="764"/>
        <v/>
      </c>
      <c r="AC7018" t="str">
        <f t="shared" si="769"/>
        <v/>
      </c>
    </row>
    <row r="7019" spans="1:29" x14ac:dyDescent="0.3">
      <c r="A7019">
        <v>7018</v>
      </c>
      <c r="J7019" s="11"/>
      <c r="K7019" s="11"/>
      <c r="O7019" s="23" t="str">
        <f t="shared" si="765"/>
        <v/>
      </c>
      <c r="P7019" s="11" t="str">
        <f t="shared" si="763"/>
        <v/>
      </c>
      <c r="Q7019" t="str">
        <f t="shared" si="766"/>
        <v/>
      </c>
      <c r="R7019" t="str">
        <f t="shared" si="767"/>
        <v/>
      </c>
      <c r="V7019" s="13" t="str">
        <f t="shared" si="768"/>
        <v/>
      </c>
      <c r="Y7019" s="13" t="str">
        <f t="shared" si="764"/>
        <v/>
      </c>
      <c r="AC7019" t="str">
        <f t="shared" si="769"/>
        <v/>
      </c>
    </row>
    <row r="7020" spans="1:29" x14ac:dyDescent="0.3">
      <c r="A7020">
        <v>7019</v>
      </c>
      <c r="J7020" s="11"/>
      <c r="K7020" s="11"/>
      <c r="O7020" s="23" t="str">
        <f t="shared" si="765"/>
        <v/>
      </c>
      <c r="P7020" s="11" t="str">
        <f t="shared" si="763"/>
        <v/>
      </c>
      <c r="Q7020" t="str">
        <f t="shared" si="766"/>
        <v/>
      </c>
      <c r="R7020" t="str">
        <f t="shared" si="767"/>
        <v/>
      </c>
      <c r="V7020" s="13" t="str">
        <f t="shared" si="768"/>
        <v/>
      </c>
      <c r="Y7020" s="13" t="str">
        <f t="shared" si="764"/>
        <v/>
      </c>
      <c r="AC7020" t="str">
        <f t="shared" si="769"/>
        <v/>
      </c>
    </row>
    <row r="7021" spans="1:29" x14ac:dyDescent="0.3">
      <c r="A7021">
        <v>7020</v>
      </c>
      <c r="J7021" s="11"/>
      <c r="K7021" s="11"/>
      <c r="O7021" s="23" t="str">
        <f t="shared" si="765"/>
        <v/>
      </c>
      <c r="P7021" s="11" t="str">
        <f t="shared" si="763"/>
        <v/>
      </c>
      <c r="Q7021" t="str">
        <f t="shared" si="766"/>
        <v/>
      </c>
      <c r="R7021" t="str">
        <f t="shared" si="767"/>
        <v/>
      </c>
      <c r="V7021" s="13" t="str">
        <f t="shared" si="768"/>
        <v/>
      </c>
      <c r="Y7021" s="13" t="str">
        <f t="shared" si="764"/>
        <v/>
      </c>
      <c r="AC7021" t="str">
        <f t="shared" si="769"/>
        <v/>
      </c>
    </row>
    <row r="7022" spans="1:29" x14ac:dyDescent="0.3">
      <c r="A7022">
        <v>7021</v>
      </c>
      <c r="J7022" s="11"/>
      <c r="K7022" s="11"/>
      <c r="O7022" s="23" t="str">
        <f t="shared" si="765"/>
        <v/>
      </c>
      <c r="P7022" s="11" t="str">
        <f t="shared" si="763"/>
        <v/>
      </c>
      <c r="Q7022" t="str">
        <f t="shared" si="766"/>
        <v/>
      </c>
      <c r="R7022" t="str">
        <f t="shared" si="767"/>
        <v/>
      </c>
      <c r="V7022" s="13" t="str">
        <f t="shared" si="768"/>
        <v/>
      </c>
      <c r="Y7022" s="13" t="str">
        <f t="shared" si="764"/>
        <v/>
      </c>
      <c r="AC7022" t="str">
        <f t="shared" si="769"/>
        <v/>
      </c>
    </row>
    <row r="7023" spans="1:29" x14ac:dyDescent="0.3">
      <c r="A7023">
        <v>7022</v>
      </c>
      <c r="J7023" s="11"/>
      <c r="K7023" s="11"/>
      <c r="O7023" s="23" t="str">
        <f t="shared" si="765"/>
        <v/>
      </c>
      <c r="P7023" s="11" t="str">
        <f t="shared" si="763"/>
        <v/>
      </c>
      <c r="Q7023" t="str">
        <f t="shared" si="766"/>
        <v/>
      </c>
      <c r="R7023" t="str">
        <f t="shared" si="767"/>
        <v/>
      </c>
      <c r="V7023" s="13" t="str">
        <f t="shared" si="768"/>
        <v/>
      </c>
      <c r="Y7023" s="13" t="str">
        <f t="shared" si="764"/>
        <v/>
      </c>
      <c r="AC7023" t="str">
        <f t="shared" si="769"/>
        <v/>
      </c>
    </row>
    <row r="7024" spans="1:29" x14ac:dyDescent="0.3">
      <c r="A7024">
        <v>7023</v>
      </c>
      <c r="J7024" s="11"/>
      <c r="K7024" s="11"/>
      <c r="O7024" s="23" t="str">
        <f t="shared" si="765"/>
        <v/>
      </c>
      <c r="P7024" s="11" t="str">
        <f t="shared" si="763"/>
        <v/>
      </c>
      <c r="Q7024" t="str">
        <f t="shared" si="766"/>
        <v/>
      </c>
      <c r="R7024" t="str">
        <f t="shared" si="767"/>
        <v/>
      </c>
      <c r="V7024" s="13" t="str">
        <f t="shared" si="768"/>
        <v/>
      </c>
      <c r="Y7024" s="13" t="str">
        <f t="shared" si="764"/>
        <v/>
      </c>
      <c r="AC7024" t="str">
        <f t="shared" si="769"/>
        <v/>
      </c>
    </row>
    <row r="7025" spans="1:29" x14ac:dyDescent="0.3">
      <c r="A7025">
        <v>7024</v>
      </c>
      <c r="J7025" s="11"/>
      <c r="K7025" s="11"/>
      <c r="O7025" s="23" t="str">
        <f t="shared" si="765"/>
        <v/>
      </c>
      <c r="P7025" s="11" t="str">
        <f t="shared" si="763"/>
        <v/>
      </c>
      <c r="Q7025" t="str">
        <f t="shared" si="766"/>
        <v/>
      </c>
      <c r="R7025" t="str">
        <f t="shared" si="767"/>
        <v/>
      </c>
      <c r="V7025" s="13" t="str">
        <f t="shared" si="768"/>
        <v/>
      </c>
      <c r="Y7025" s="13" t="str">
        <f t="shared" si="764"/>
        <v/>
      </c>
      <c r="AC7025" t="str">
        <f t="shared" si="769"/>
        <v/>
      </c>
    </row>
    <row r="7026" spans="1:29" x14ac:dyDescent="0.3">
      <c r="A7026">
        <v>7025</v>
      </c>
      <c r="J7026" s="11"/>
      <c r="K7026" s="11"/>
      <c r="O7026" s="23" t="str">
        <f t="shared" si="765"/>
        <v/>
      </c>
      <c r="P7026" s="11" t="str">
        <f t="shared" si="763"/>
        <v/>
      </c>
      <c r="Q7026" t="str">
        <f t="shared" si="766"/>
        <v/>
      </c>
      <c r="R7026" t="str">
        <f t="shared" si="767"/>
        <v/>
      </c>
      <c r="V7026" s="13" t="str">
        <f t="shared" si="768"/>
        <v/>
      </c>
      <c r="Y7026" s="13" t="str">
        <f t="shared" si="764"/>
        <v/>
      </c>
      <c r="AC7026" t="str">
        <f t="shared" si="769"/>
        <v/>
      </c>
    </row>
    <row r="7027" spans="1:29" x14ac:dyDescent="0.3">
      <c r="A7027">
        <v>7026</v>
      </c>
      <c r="J7027" s="11"/>
      <c r="K7027" s="11"/>
      <c r="O7027" s="23" t="str">
        <f t="shared" si="765"/>
        <v/>
      </c>
      <c r="P7027" s="11" t="str">
        <f t="shared" si="763"/>
        <v/>
      </c>
      <c r="Q7027" t="str">
        <f t="shared" si="766"/>
        <v/>
      </c>
      <c r="R7027" t="str">
        <f t="shared" si="767"/>
        <v/>
      </c>
      <c r="V7027" s="13" t="str">
        <f t="shared" si="768"/>
        <v/>
      </c>
      <c r="Y7027" s="13" t="str">
        <f t="shared" si="764"/>
        <v/>
      </c>
      <c r="AC7027" t="str">
        <f t="shared" si="769"/>
        <v/>
      </c>
    </row>
    <row r="7028" spans="1:29" x14ac:dyDescent="0.3">
      <c r="A7028">
        <v>7027</v>
      </c>
      <c r="J7028" s="11"/>
      <c r="K7028" s="11"/>
      <c r="O7028" s="23" t="str">
        <f t="shared" si="765"/>
        <v/>
      </c>
      <c r="P7028" s="11" t="str">
        <f t="shared" si="763"/>
        <v/>
      </c>
      <c r="Q7028" t="str">
        <f t="shared" si="766"/>
        <v/>
      </c>
      <c r="R7028" t="str">
        <f t="shared" si="767"/>
        <v/>
      </c>
      <c r="V7028" s="13" t="str">
        <f t="shared" si="768"/>
        <v/>
      </c>
      <c r="Y7028" s="13" t="str">
        <f t="shared" si="764"/>
        <v/>
      </c>
      <c r="AC7028" t="str">
        <f t="shared" si="769"/>
        <v/>
      </c>
    </row>
    <row r="7029" spans="1:29" x14ac:dyDescent="0.3">
      <c r="A7029">
        <v>7028</v>
      </c>
      <c r="J7029" s="11"/>
      <c r="K7029" s="11"/>
      <c r="O7029" s="23" t="str">
        <f t="shared" si="765"/>
        <v/>
      </c>
      <c r="P7029" s="11" t="str">
        <f t="shared" si="763"/>
        <v/>
      </c>
      <c r="Q7029" t="str">
        <f t="shared" si="766"/>
        <v/>
      </c>
      <c r="R7029" t="str">
        <f t="shared" si="767"/>
        <v/>
      </c>
      <c r="V7029" s="13" t="str">
        <f t="shared" si="768"/>
        <v/>
      </c>
      <c r="Y7029" s="13" t="str">
        <f t="shared" si="764"/>
        <v/>
      </c>
      <c r="AC7029" t="str">
        <f t="shared" si="769"/>
        <v/>
      </c>
    </row>
    <row r="7030" spans="1:29" x14ac:dyDescent="0.3">
      <c r="A7030">
        <v>7029</v>
      </c>
      <c r="J7030" s="11"/>
      <c r="K7030" s="11"/>
      <c r="O7030" s="23" t="str">
        <f t="shared" si="765"/>
        <v/>
      </c>
      <c r="P7030" s="11" t="str">
        <f t="shared" si="763"/>
        <v/>
      </c>
      <c r="Q7030" t="str">
        <f t="shared" si="766"/>
        <v/>
      </c>
      <c r="R7030" t="str">
        <f t="shared" si="767"/>
        <v/>
      </c>
      <c r="V7030" s="13" t="str">
        <f t="shared" si="768"/>
        <v/>
      </c>
      <c r="Y7030" s="13" t="str">
        <f t="shared" si="764"/>
        <v/>
      </c>
      <c r="AC7030" t="str">
        <f t="shared" si="769"/>
        <v/>
      </c>
    </row>
    <row r="7031" spans="1:29" x14ac:dyDescent="0.3">
      <c r="A7031">
        <v>7030</v>
      </c>
      <c r="J7031" s="11"/>
      <c r="K7031" s="11"/>
      <c r="O7031" s="23" t="str">
        <f t="shared" si="765"/>
        <v/>
      </c>
      <c r="P7031" s="11" t="str">
        <f t="shared" si="763"/>
        <v/>
      </c>
      <c r="Q7031" t="str">
        <f t="shared" si="766"/>
        <v/>
      </c>
      <c r="R7031" t="str">
        <f t="shared" si="767"/>
        <v/>
      </c>
      <c r="V7031" s="13" t="str">
        <f t="shared" si="768"/>
        <v/>
      </c>
      <c r="Y7031" s="13" t="str">
        <f t="shared" si="764"/>
        <v/>
      </c>
      <c r="AC7031" t="str">
        <f t="shared" si="769"/>
        <v/>
      </c>
    </row>
    <row r="7032" spans="1:29" x14ac:dyDescent="0.3">
      <c r="A7032">
        <v>7031</v>
      </c>
      <c r="J7032" s="11"/>
      <c r="K7032" s="11"/>
      <c r="O7032" s="23" t="str">
        <f t="shared" si="765"/>
        <v/>
      </c>
      <c r="P7032" s="11" t="str">
        <f t="shared" si="763"/>
        <v/>
      </c>
      <c r="Q7032" t="str">
        <f t="shared" si="766"/>
        <v/>
      </c>
      <c r="R7032" t="str">
        <f t="shared" si="767"/>
        <v/>
      </c>
      <c r="V7032" s="13" t="str">
        <f t="shared" si="768"/>
        <v/>
      </c>
      <c r="Y7032" s="13" t="str">
        <f t="shared" si="764"/>
        <v/>
      </c>
      <c r="AC7032" t="str">
        <f t="shared" si="769"/>
        <v/>
      </c>
    </row>
    <row r="7033" spans="1:29" x14ac:dyDescent="0.3">
      <c r="A7033">
        <v>7032</v>
      </c>
      <c r="J7033" s="11"/>
      <c r="K7033" s="11"/>
      <c r="O7033" s="23" t="str">
        <f t="shared" si="765"/>
        <v/>
      </c>
      <c r="P7033" s="11" t="str">
        <f t="shared" si="763"/>
        <v/>
      </c>
      <c r="Q7033" t="str">
        <f t="shared" si="766"/>
        <v/>
      </c>
      <c r="R7033" t="str">
        <f t="shared" si="767"/>
        <v/>
      </c>
      <c r="V7033" s="13" t="str">
        <f t="shared" si="768"/>
        <v/>
      </c>
      <c r="Y7033" s="13" t="str">
        <f t="shared" si="764"/>
        <v/>
      </c>
      <c r="AC7033" t="str">
        <f t="shared" si="769"/>
        <v/>
      </c>
    </row>
    <row r="7034" spans="1:29" x14ac:dyDescent="0.3">
      <c r="A7034">
        <v>7033</v>
      </c>
      <c r="J7034" s="11"/>
      <c r="K7034" s="11"/>
      <c r="O7034" s="23" t="str">
        <f t="shared" si="765"/>
        <v/>
      </c>
      <c r="P7034" s="11" t="str">
        <f t="shared" si="763"/>
        <v/>
      </c>
      <c r="Q7034" t="str">
        <f t="shared" si="766"/>
        <v/>
      </c>
      <c r="R7034" t="str">
        <f t="shared" si="767"/>
        <v/>
      </c>
      <c r="V7034" s="13" t="str">
        <f t="shared" si="768"/>
        <v/>
      </c>
      <c r="Y7034" s="13" t="str">
        <f t="shared" si="764"/>
        <v/>
      </c>
      <c r="AC7034" t="str">
        <f t="shared" si="769"/>
        <v/>
      </c>
    </row>
    <row r="7035" spans="1:29" x14ac:dyDescent="0.3">
      <c r="A7035">
        <v>7034</v>
      </c>
      <c r="J7035" s="11"/>
      <c r="K7035" s="11"/>
      <c r="O7035" s="23" t="str">
        <f t="shared" si="765"/>
        <v/>
      </c>
      <c r="P7035" s="11" t="str">
        <f t="shared" si="763"/>
        <v/>
      </c>
      <c r="Q7035" t="str">
        <f t="shared" si="766"/>
        <v/>
      </c>
      <c r="R7035" t="str">
        <f t="shared" si="767"/>
        <v/>
      </c>
      <c r="V7035" s="13" t="str">
        <f t="shared" si="768"/>
        <v/>
      </c>
      <c r="Y7035" s="13" t="str">
        <f t="shared" si="764"/>
        <v/>
      </c>
      <c r="AC7035" t="str">
        <f t="shared" si="769"/>
        <v/>
      </c>
    </row>
    <row r="7036" spans="1:29" x14ac:dyDescent="0.3">
      <c r="A7036">
        <v>7035</v>
      </c>
      <c r="J7036" s="11"/>
      <c r="K7036" s="11"/>
      <c r="O7036" s="23" t="str">
        <f t="shared" si="765"/>
        <v/>
      </c>
      <c r="P7036" s="11" t="str">
        <f t="shared" si="763"/>
        <v/>
      </c>
      <c r="Q7036" t="str">
        <f t="shared" si="766"/>
        <v/>
      </c>
      <c r="R7036" t="str">
        <f t="shared" si="767"/>
        <v/>
      </c>
      <c r="V7036" s="13" t="str">
        <f t="shared" si="768"/>
        <v/>
      </c>
      <c r="Y7036" s="13" t="str">
        <f t="shared" si="764"/>
        <v/>
      </c>
      <c r="AC7036" t="str">
        <f t="shared" si="769"/>
        <v/>
      </c>
    </row>
    <row r="7037" spans="1:29" x14ac:dyDescent="0.3">
      <c r="A7037">
        <v>7036</v>
      </c>
      <c r="J7037" s="11"/>
      <c r="K7037" s="11"/>
      <c r="O7037" s="23" t="str">
        <f t="shared" si="765"/>
        <v/>
      </c>
      <c r="P7037" s="11" t="str">
        <f t="shared" si="763"/>
        <v/>
      </c>
      <c r="Q7037" t="str">
        <f t="shared" si="766"/>
        <v/>
      </c>
      <c r="R7037" t="str">
        <f t="shared" si="767"/>
        <v/>
      </c>
      <c r="V7037" s="13" t="str">
        <f t="shared" si="768"/>
        <v/>
      </c>
      <c r="Y7037" s="13" t="str">
        <f t="shared" si="764"/>
        <v/>
      </c>
      <c r="AC7037" t="str">
        <f t="shared" si="769"/>
        <v/>
      </c>
    </row>
    <row r="7038" spans="1:29" x14ac:dyDescent="0.3">
      <c r="A7038">
        <v>7037</v>
      </c>
      <c r="J7038" s="11"/>
      <c r="K7038" s="11"/>
      <c r="O7038" s="23" t="str">
        <f t="shared" si="765"/>
        <v/>
      </c>
      <c r="P7038" s="11" t="str">
        <f t="shared" si="763"/>
        <v/>
      </c>
      <c r="Q7038" t="str">
        <f t="shared" si="766"/>
        <v/>
      </c>
      <c r="R7038" t="str">
        <f t="shared" si="767"/>
        <v/>
      </c>
      <c r="V7038" s="13" t="str">
        <f t="shared" si="768"/>
        <v/>
      </c>
      <c r="Y7038" s="13" t="str">
        <f t="shared" si="764"/>
        <v/>
      </c>
      <c r="AC7038" t="str">
        <f t="shared" si="769"/>
        <v/>
      </c>
    </row>
    <row r="7039" spans="1:29" x14ac:dyDescent="0.3">
      <c r="A7039">
        <v>7038</v>
      </c>
      <c r="J7039" s="11"/>
      <c r="K7039" s="11"/>
      <c r="O7039" s="23" t="str">
        <f t="shared" si="765"/>
        <v/>
      </c>
      <c r="P7039" s="11" t="str">
        <f t="shared" si="763"/>
        <v/>
      </c>
      <c r="Q7039" t="str">
        <f t="shared" si="766"/>
        <v/>
      </c>
      <c r="R7039" t="str">
        <f t="shared" si="767"/>
        <v/>
      </c>
      <c r="V7039" s="13" t="str">
        <f t="shared" si="768"/>
        <v/>
      </c>
      <c r="Y7039" s="13" t="str">
        <f t="shared" si="764"/>
        <v/>
      </c>
      <c r="AC7039" t="str">
        <f t="shared" si="769"/>
        <v/>
      </c>
    </row>
    <row r="7040" spans="1:29" x14ac:dyDescent="0.3">
      <c r="A7040">
        <v>7039</v>
      </c>
      <c r="J7040" s="11"/>
      <c r="K7040" s="11"/>
      <c r="O7040" s="23" t="str">
        <f t="shared" si="765"/>
        <v/>
      </c>
      <c r="P7040" s="11" t="str">
        <f t="shared" si="763"/>
        <v/>
      </c>
      <c r="Q7040" t="str">
        <f t="shared" si="766"/>
        <v/>
      </c>
      <c r="R7040" t="str">
        <f t="shared" si="767"/>
        <v/>
      </c>
      <c r="V7040" s="13" t="str">
        <f t="shared" si="768"/>
        <v/>
      </c>
      <c r="Y7040" s="13" t="str">
        <f t="shared" si="764"/>
        <v/>
      </c>
      <c r="AC7040" t="str">
        <f t="shared" si="769"/>
        <v/>
      </c>
    </row>
    <row r="7041" spans="1:29" x14ac:dyDescent="0.3">
      <c r="A7041">
        <v>7040</v>
      </c>
      <c r="J7041" s="11"/>
      <c r="K7041" s="11"/>
      <c r="O7041" s="23" t="str">
        <f t="shared" si="765"/>
        <v/>
      </c>
      <c r="P7041" s="11" t="str">
        <f t="shared" si="763"/>
        <v/>
      </c>
      <c r="Q7041" t="str">
        <f t="shared" si="766"/>
        <v/>
      </c>
      <c r="R7041" t="str">
        <f t="shared" si="767"/>
        <v/>
      </c>
      <c r="V7041" s="13" t="str">
        <f t="shared" si="768"/>
        <v/>
      </c>
      <c r="Y7041" s="13" t="str">
        <f t="shared" si="764"/>
        <v/>
      </c>
      <c r="AC7041" t="str">
        <f t="shared" si="769"/>
        <v/>
      </c>
    </row>
    <row r="7042" spans="1:29" x14ac:dyDescent="0.3">
      <c r="A7042">
        <v>7041</v>
      </c>
      <c r="J7042" s="11"/>
      <c r="K7042" s="11"/>
      <c r="O7042" s="23" t="str">
        <f t="shared" si="765"/>
        <v/>
      </c>
      <c r="P7042" s="11" t="str">
        <f t="shared" ref="P7042:P7105" si="770">IF(I7042="","",IF(I7042="Gallus gallus","30",IF(I7042="Avicoli misti","46")))</f>
        <v/>
      </c>
      <c r="Q7042" t="str">
        <f t="shared" si="766"/>
        <v/>
      </c>
      <c r="R7042" t="str">
        <f t="shared" si="767"/>
        <v/>
      </c>
      <c r="V7042" s="13" t="str">
        <f t="shared" si="768"/>
        <v/>
      </c>
      <c r="Y7042" s="13" t="str">
        <f t="shared" ref="Y7042:Y7105" si="771">IF(X7042="","",X7042/(T7042-U7042))</f>
        <v/>
      </c>
      <c r="AC7042" t="str">
        <f t="shared" si="769"/>
        <v/>
      </c>
    </row>
    <row r="7043" spans="1:29" x14ac:dyDescent="0.3">
      <c r="A7043">
        <v>7042</v>
      </c>
      <c r="J7043" s="11"/>
      <c r="K7043" s="11"/>
      <c r="O7043" s="23" t="str">
        <f t="shared" ref="O7043:O7106" si="772">IF(M7043="","",E7043-M7043)</f>
        <v/>
      </c>
      <c r="P7043" s="11" t="str">
        <f t="shared" si="770"/>
        <v/>
      </c>
      <c r="Q7043" t="str">
        <f t="shared" ref="Q7043:Q7106" si="773">IF(P7043="","","Pollame da carne")</f>
        <v/>
      </c>
      <c r="R7043" t="str">
        <f t="shared" ref="R7043:R7106" si="774">IF(P7043="","","Convenzionale")</f>
        <v/>
      </c>
      <c r="V7043" s="13" t="str">
        <f t="shared" ref="V7043:V7106" si="775">IF(U7043="","",U7043/T7043)</f>
        <v/>
      </c>
      <c r="Y7043" s="13" t="str">
        <f t="shared" si="771"/>
        <v/>
      </c>
      <c r="AC7043" t="str">
        <f t="shared" ref="AC7043:AC7106" si="776">IF((Z7043+AA7043+AB7043)=0,"",((Z7043*0+AA7043*0.5+AB7043*2)/(Z7043+AA7043+AB7043))*100)</f>
        <v/>
      </c>
    </row>
    <row r="7044" spans="1:29" x14ac:dyDescent="0.3">
      <c r="A7044">
        <v>7043</v>
      </c>
      <c r="J7044" s="11"/>
      <c r="K7044" s="11"/>
      <c r="O7044" s="23" t="str">
        <f t="shared" si="772"/>
        <v/>
      </c>
      <c r="P7044" s="11" t="str">
        <f t="shared" si="770"/>
        <v/>
      </c>
      <c r="Q7044" t="str">
        <f t="shared" si="773"/>
        <v/>
      </c>
      <c r="R7044" t="str">
        <f t="shared" si="774"/>
        <v/>
      </c>
      <c r="V7044" s="13" t="str">
        <f t="shared" si="775"/>
        <v/>
      </c>
      <c r="Y7044" s="13" t="str">
        <f t="shared" si="771"/>
        <v/>
      </c>
      <c r="AC7044" t="str">
        <f t="shared" si="776"/>
        <v/>
      </c>
    </row>
    <row r="7045" spans="1:29" x14ac:dyDescent="0.3">
      <c r="A7045">
        <v>7044</v>
      </c>
      <c r="J7045" s="11"/>
      <c r="K7045" s="11"/>
      <c r="O7045" s="23" t="str">
        <f t="shared" si="772"/>
        <v/>
      </c>
      <c r="P7045" s="11" t="str">
        <f t="shared" si="770"/>
        <v/>
      </c>
      <c r="Q7045" t="str">
        <f t="shared" si="773"/>
        <v/>
      </c>
      <c r="R7045" t="str">
        <f t="shared" si="774"/>
        <v/>
      </c>
      <c r="V7045" s="13" t="str">
        <f t="shared" si="775"/>
        <v/>
      </c>
      <c r="Y7045" s="13" t="str">
        <f t="shared" si="771"/>
        <v/>
      </c>
      <c r="AC7045" t="str">
        <f t="shared" si="776"/>
        <v/>
      </c>
    </row>
    <row r="7046" spans="1:29" x14ac:dyDescent="0.3">
      <c r="A7046">
        <v>7045</v>
      </c>
      <c r="J7046" s="11"/>
      <c r="K7046" s="11"/>
      <c r="O7046" s="23" t="str">
        <f t="shared" si="772"/>
        <v/>
      </c>
      <c r="P7046" s="11" t="str">
        <f t="shared" si="770"/>
        <v/>
      </c>
      <c r="Q7046" t="str">
        <f t="shared" si="773"/>
        <v/>
      </c>
      <c r="R7046" t="str">
        <f t="shared" si="774"/>
        <v/>
      </c>
      <c r="V7046" s="13" t="str">
        <f t="shared" si="775"/>
        <v/>
      </c>
      <c r="Y7046" s="13" t="str">
        <f t="shared" si="771"/>
        <v/>
      </c>
      <c r="AC7046" t="str">
        <f t="shared" si="776"/>
        <v/>
      </c>
    </row>
    <row r="7047" spans="1:29" x14ac:dyDescent="0.3">
      <c r="A7047">
        <v>7046</v>
      </c>
      <c r="J7047" s="11"/>
      <c r="K7047" s="11"/>
      <c r="O7047" s="23" t="str">
        <f t="shared" si="772"/>
        <v/>
      </c>
      <c r="P7047" s="11" t="str">
        <f t="shared" si="770"/>
        <v/>
      </c>
      <c r="Q7047" t="str">
        <f t="shared" si="773"/>
        <v/>
      </c>
      <c r="R7047" t="str">
        <f t="shared" si="774"/>
        <v/>
      </c>
      <c r="V7047" s="13" t="str">
        <f t="shared" si="775"/>
        <v/>
      </c>
      <c r="Y7047" s="13" t="str">
        <f t="shared" si="771"/>
        <v/>
      </c>
      <c r="AC7047" t="str">
        <f t="shared" si="776"/>
        <v/>
      </c>
    </row>
    <row r="7048" spans="1:29" x14ac:dyDescent="0.3">
      <c r="A7048">
        <v>7047</v>
      </c>
      <c r="J7048" s="11"/>
      <c r="K7048" s="11"/>
      <c r="O7048" s="23" t="str">
        <f t="shared" si="772"/>
        <v/>
      </c>
      <c r="P7048" s="11" t="str">
        <f t="shared" si="770"/>
        <v/>
      </c>
      <c r="Q7048" t="str">
        <f t="shared" si="773"/>
        <v/>
      </c>
      <c r="R7048" t="str">
        <f t="shared" si="774"/>
        <v/>
      </c>
      <c r="V7048" s="13" t="str">
        <f t="shared" si="775"/>
        <v/>
      </c>
      <c r="Y7048" s="13" t="str">
        <f t="shared" si="771"/>
        <v/>
      </c>
      <c r="AC7048" t="str">
        <f t="shared" si="776"/>
        <v/>
      </c>
    </row>
    <row r="7049" spans="1:29" x14ac:dyDescent="0.3">
      <c r="A7049">
        <v>7048</v>
      </c>
      <c r="J7049" s="11"/>
      <c r="K7049" s="11"/>
      <c r="O7049" s="23" t="str">
        <f t="shared" si="772"/>
        <v/>
      </c>
      <c r="P7049" s="11" t="str">
        <f t="shared" si="770"/>
        <v/>
      </c>
      <c r="Q7049" t="str">
        <f t="shared" si="773"/>
        <v/>
      </c>
      <c r="R7049" t="str">
        <f t="shared" si="774"/>
        <v/>
      </c>
      <c r="V7049" s="13" t="str">
        <f t="shared" si="775"/>
        <v/>
      </c>
      <c r="Y7049" s="13" t="str">
        <f t="shared" si="771"/>
        <v/>
      </c>
      <c r="AC7049" t="str">
        <f t="shared" si="776"/>
        <v/>
      </c>
    </row>
    <row r="7050" spans="1:29" x14ac:dyDescent="0.3">
      <c r="A7050">
        <v>7049</v>
      </c>
      <c r="J7050" s="11"/>
      <c r="K7050" s="11"/>
      <c r="O7050" s="23" t="str">
        <f t="shared" si="772"/>
        <v/>
      </c>
      <c r="P7050" s="11" t="str">
        <f t="shared" si="770"/>
        <v/>
      </c>
      <c r="Q7050" t="str">
        <f t="shared" si="773"/>
        <v/>
      </c>
      <c r="R7050" t="str">
        <f t="shared" si="774"/>
        <v/>
      </c>
      <c r="V7050" s="13" t="str">
        <f t="shared" si="775"/>
        <v/>
      </c>
      <c r="Y7050" s="13" t="str">
        <f t="shared" si="771"/>
        <v/>
      </c>
      <c r="AC7050" t="str">
        <f t="shared" si="776"/>
        <v/>
      </c>
    </row>
    <row r="7051" spans="1:29" x14ac:dyDescent="0.3">
      <c r="A7051">
        <v>7050</v>
      </c>
      <c r="J7051" s="11"/>
      <c r="K7051" s="11"/>
      <c r="O7051" s="23" t="str">
        <f t="shared" si="772"/>
        <v/>
      </c>
      <c r="P7051" s="11" t="str">
        <f t="shared" si="770"/>
        <v/>
      </c>
      <c r="Q7051" t="str">
        <f t="shared" si="773"/>
        <v/>
      </c>
      <c r="R7051" t="str">
        <f t="shared" si="774"/>
        <v/>
      </c>
      <c r="V7051" s="13" t="str">
        <f t="shared" si="775"/>
        <v/>
      </c>
      <c r="Y7051" s="13" t="str">
        <f t="shared" si="771"/>
        <v/>
      </c>
      <c r="AC7051" t="str">
        <f t="shared" si="776"/>
        <v/>
      </c>
    </row>
    <row r="7052" spans="1:29" x14ac:dyDescent="0.3">
      <c r="A7052">
        <v>7051</v>
      </c>
      <c r="J7052" s="11"/>
      <c r="K7052" s="11"/>
      <c r="O7052" s="23" t="str">
        <f t="shared" si="772"/>
        <v/>
      </c>
      <c r="P7052" s="11" t="str">
        <f t="shared" si="770"/>
        <v/>
      </c>
      <c r="Q7052" t="str">
        <f t="shared" si="773"/>
        <v/>
      </c>
      <c r="R7052" t="str">
        <f t="shared" si="774"/>
        <v/>
      </c>
      <c r="V7052" s="13" t="str">
        <f t="shared" si="775"/>
        <v/>
      </c>
      <c r="Y7052" s="13" t="str">
        <f t="shared" si="771"/>
        <v/>
      </c>
      <c r="AC7052" t="str">
        <f t="shared" si="776"/>
        <v/>
      </c>
    </row>
    <row r="7053" spans="1:29" x14ac:dyDescent="0.3">
      <c r="A7053">
        <v>7052</v>
      </c>
      <c r="J7053" s="11"/>
      <c r="K7053" s="11"/>
      <c r="O7053" s="23" t="str">
        <f t="shared" si="772"/>
        <v/>
      </c>
      <c r="P7053" s="11" t="str">
        <f t="shared" si="770"/>
        <v/>
      </c>
      <c r="Q7053" t="str">
        <f t="shared" si="773"/>
        <v/>
      </c>
      <c r="R7053" t="str">
        <f t="shared" si="774"/>
        <v/>
      </c>
      <c r="V7053" s="13" t="str">
        <f t="shared" si="775"/>
        <v/>
      </c>
      <c r="Y7053" s="13" t="str">
        <f t="shared" si="771"/>
        <v/>
      </c>
      <c r="AC7053" t="str">
        <f t="shared" si="776"/>
        <v/>
      </c>
    </row>
    <row r="7054" spans="1:29" x14ac:dyDescent="0.3">
      <c r="A7054">
        <v>7053</v>
      </c>
      <c r="J7054" s="11"/>
      <c r="K7054" s="11"/>
      <c r="O7054" s="23" t="str">
        <f t="shared" si="772"/>
        <v/>
      </c>
      <c r="P7054" s="11" t="str">
        <f t="shared" si="770"/>
        <v/>
      </c>
      <c r="Q7054" t="str">
        <f t="shared" si="773"/>
        <v/>
      </c>
      <c r="R7054" t="str">
        <f t="shared" si="774"/>
        <v/>
      </c>
      <c r="V7054" s="13" t="str">
        <f t="shared" si="775"/>
        <v/>
      </c>
      <c r="Y7054" s="13" t="str">
        <f t="shared" si="771"/>
        <v/>
      </c>
      <c r="AC7054" t="str">
        <f t="shared" si="776"/>
        <v/>
      </c>
    </row>
    <row r="7055" spans="1:29" x14ac:dyDescent="0.3">
      <c r="A7055">
        <v>7054</v>
      </c>
      <c r="J7055" s="11"/>
      <c r="K7055" s="11"/>
      <c r="O7055" s="23" t="str">
        <f t="shared" si="772"/>
        <v/>
      </c>
      <c r="P7055" s="11" t="str">
        <f t="shared" si="770"/>
        <v/>
      </c>
      <c r="Q7055" t="str">
        <f t="shared" si="773"/>
        <v/>
      </c>
      <c r="R7055" t="str">
        <f t="shared" si="774"/>
        <v/>
      </c>
      <c r="V7055" s="13" t="str">
        <f t="shared" si="775"/>
        <v/>
      </c>
      <c r="Y7055" s="13" t="str">
        <f t="shared" si="771"/>
        <v/>
      </c>
      <c r="AC7055" t="str">
        <f t="shared" si="776"/>
        <v/>
      </c>
    </row>
    <row r="7056" spans="1:29" x14ac:dyDescent="0.3">
      <c r="A7056">
        <v>7055</v>
      </c>
      <c r="J7056" s="11"/>
      <c r="K7056" s="11"/>
      <c r="O7056" s="23" t="str">
        <f t="shared" si="772"/>
        <v/>
      </c>
      <c r="P7056" s="11" t="str">
        <f t="shared" si="770"/>
        <v/>
      </c>
      <c r="Q7056" t="str">
        <f t="shared" si="773"/>
        <v/>
      </c>
      <c r="R7056" t="str">
        <f t="shared" si="774"/>
        <v/>
      </c>
      <c r="V7056" s="13" t="str">
        <f t="shared" si="775"/>
        <v/>
      </c>
      <c r="Y7056" s="13" t="str">
        <f t="shared" si="771"/>
        <v/>
      </c>
      <c r="AC7056" t="str">
        <f t="shared" si="776"/>
        <v/>
      </c>
    </row>
    <row r="7057" spans="1:29" x14ac:dyDescent="0.3">
      <c r="A7057">
        <v>7056</v>
      </c>
      <c r="J7057" s="11"/>
      <c r="K7057" s="11"/>
      <c r="O7057" s="23" t="str">
        <f t="shared" si="772"/>
        <v/>
      </c>
      <c r="P7057" s="11" t="str">
        <f t="shared" si="770"/>
        <v/>
      </c>
      <c r="Q7057" t="str">
        <f t="shared" si="773"/>
        <v/>
      </c>
      <c r="R7057" t="str">
        <f t="shared" si="774"/>
        <v/>
      </c>
      <c r="V7057" s="13" t="str">
        <f t="shared" si="775"/>
        <v/>
      </c>
      <c r="Y7057" s="13" t="str">
        <f t="shared" si="771"/>
        <v/>
      </c>
      <c r="AC7057" t="str">
        <f t="shared" si="776"/>
        <v/>
      </c>
    </row>
    <row r="7058" spans="1:29" x14ac:dyDescent="0.3">
      <c r="A7058">
        <v>7057</v>
      </c>
      <c r="J7058" s="11"/>
      <c r="K7058" s="11"/>
      <c r="O7058" s="23" t="str">
        <f t="shared" si="772"/>
        <v/>
      </c>
      <c r="P7058" s="11" t="str">
        <f t="shared" si="770"/>
        <v/>
      </c>
      <c r="Q7058" t="str">
        <f t="shared" si="773"/>
        <v/>
      </c>
      <c r="R7058" t="str">
        <f t="shared" si="774"/>
        <v/>
      </c>
      <c r="V7058" s="13" t="str">
        <f t="shared" si="775"/>
        <v/>
      </c>
      <c r="Y7058" s="13" t="str">
        <f t="shared" si="771"/>
        <v/>
      </c>
      <c r="AC7058" t="str">
        <f t="shared" si="776"/>
        <v/>
      </c>
    </row>
    <row r="7059" spans="1:29" x14ac:dyDescent="0.3">
      <c r="A7059">
        <v>7058</v>
      </c>
      <c r="J7059" s="11"/>
      <c r="K7059" s="11"/>
      <c r="O7059" s="23" t="str">
        <f t="shared" si="772"/>
        <v/>
      </c>
      <c r="P7059" s="11" t="str">
        <f t="shared" si="770"/>
        <v/>
      </c>
      <c r="Q7059" t="str">
        <f t="shared" si="773"/>
        <v/>
      </c>
      <c r="R7059" t="str">
        <f t="shared" si="774"/>
        <v/>
      </c>
      <c r="V7059" s="13" t="str">
        <f t="shared" si="775"/>
        <v/>
      </c>
      <c r="Y7059" s="13" t="str">
        <f t="shared" si="771"/>
        <v/>
      </c>
      <c r="AC7059" t="str">
        <f t="shared" si="776"/>
        <v/>
      </c>
    </row>
    <row r="7060" spans="1:29" x14ac:dyDescent="0.3">
      <c r="A7060">
        <v>7059</v>
      </c>
      <c r="J7060" s="11"/>
      <c r="K7060" s="11"/>
      <c r="O7060" s="23" t="str">
        <f t="shared" si="772"/>
        <v/>
      </c>
      <c r="P7060" s="11" t="str">
        <f t="shared" si="770"/>
        <v/>
      </c>
      <c r="Q7060" t="str">
        <f t="shared" si="773"/>
        <v/>
      </c>
      <c r="R7060" t="str">
        <f t="shared" si="774"/>
        <v/>
      </c>
      <c r="V7060" s="13" t="str">
        <f t="shared" si="775"/>
        <v/>
      </c>
      <c r="Y7060" s="13" t="str">
        <f t="shared" si="771"/>
        <v/>
      </c>
      <c r="AC7060" t="str">
        <f t="shared" si="776"/>
        <v/>
      </c>
    </row>
    <row r="7061" spans="1:29" x14ac:dyDescent="0.3">
      <c r="A7061">
        <v>7060</v>
      </c>
      <c r="J7061" s="11"/>
      <c r="K7061" s="11"/>
      <c r="O7061" s="23" t="str">
        <f t="shared" si="772"/>
        <v/>
      </c>
      <c r="P7061" s="11" t="str">
        <f t="shared" si="770"/>
        <v/>
      </c>
      <c r="Q7061" t="str">
        <f t="shared" si="773"/>
        <v/>
      </c>
      <c r="R7061" t="str">
        <f t="shared" si="774"/>
        <v/>
      </c>
      <c r="V7061" s="13" t="str">
        <f t="shared" si="775"/>
        <v/>
      </c>
      <c r="Y7061" s="13" t="str">
        <f t="shared" si="771"/>
        <v/>
      </c>
      <c r="AC7061" t="str">
        <f t="shared" si="776"/>
        <v/>
      </c>
    </row>
    <row r="7062" spans="1:29" x14ac:dyDescent="0.3">
      <c r="A7062">
        <v>7061</v>
      </c>
      <c r="J7062" s="11"/>
      <c r="K7062" s="11"/>
      <c r="O7062" s="23" t="str">
        <f t="shared" si="772"/>
        <v/>
      </c>
      <c r="P7062" s="11" t="str">
        <f t="shared" si="770"/>
        <v/>
      </c>
      <c r="Q7062" t="str">
        <f t="shared" si="773"/>
        <v/>
      </c>
      <c r="R7062" t="str">
        <f t="shared" si="774"/>
        <v/>
      </c>
      <c r="V7062" s="13" t="str">
        <f t="shared" si="775"/>
        <v/>
      </c>
      <c r="Y7062" s="13" t="str">
        <f t="shared" si="771"/>
        <v/>
      </c>
      <c r="AC7062" t="str">
        <f t="shared" si="776"/>
        <v/>
      </c>
    </row>
    <row r="7063" spans="1:29" x14ac:dyDescent="0.3">
      <c r="A7063">
        <v>7062</v>
      </c>
      <c r="J7063" s="11"/>
      <c r="K7063" s="11"/>
      <c r="O7063" s="23" t="str">
        <f t="shared" si="772"/>
        <v/>
      </c>
      <c r="P7063" s="11" t="str">
        <f t="shared" si="770"/>
        <v/>
      </c>
      <c r="Q7063" t="str">
        <f t="shared" si="773"/>
        <v/>
      </c>
      <c r="R7063" t="str">
        <f t="shared" si="774"/>
        <v/>
      </c>
      <c r="V7063" s="13" t="str">
        <f t="shared" si="775"/>
        <v/>
      </c>
      <c r="Y7063" s="13" t="str">
        <f t="shared" si="771"/>
        <v/>
      </c>
      <c r="AC7063" t="str">
        <f t="shared" si="776"/>
        <v/>
      </c>
    </row>
    <row r="7064" spans="1:29" x14ac:dyDescent="0.3">
      <c r="A7064">
        <v>7063</v>
      </c>
      <c r="J7064" s="11"/>
      <c r="K7064" s="11"/>
      <c r="O7064" s="23" t="str">
        <f t="shared" si="772"/>
        <v/>
      </c>
      <c r="P7064" s="11" t="str">
        <f t="shared" si="770"/>
        <v/>
      </c>
      <c r="Q7064" t="str">
        <f t="shared" si="773"/>
        <v/>
      </c>
      <c r="R7064" t="str">
        <f t="shared" si="774"/>
        <v/>
      </c>
      <c r="V7064" s="13" t="str">
        <f t="shared" si="775"/>
        <v/>
      </c>
      <c r="Y7064" s="13" t="str">
        <f t="shared" si="771"/>
        <v/>
      </c>
      <c r="AC7064" t="str">
        <f t="shared" si="776"/>
        <v/>
      </c>
    </row>
    <row r="7065" spans="1:29" x14ac:dyDescent="0.3">
      <c r="A7065">
        <v>7064</v>
      </c>
      <c r="J7065" s="11"/>
      <c r="K7065" s="11"/>
      <c r="O7065" s="23" t="str">
        <f t="shared" si="772"/>
        <v/>
      </c>
      <c r="P7065" s="11" t="str">
        <f t="shared" si="770"/>
        <v/>
      </c>
      <c r="Q7065" t="str">
        <f t="shared" si="773"/>
        <v/>
      </c>
      <c r="R7065" t="str">
        <f t="shared" si="774"/>
        <v/>
      </c>
      <c r="V7065" s="13" t="str">
        <f t="shared" si="775"/>
        <v/>
      </c>
      <c r="Y7065" s="13" t="str">
        <f t="shared" si="771"/>
        <v/>
      </c>
      <c r="AC7065" t="str">
        <f t="shared" si="776"/>
        <v/>
      </c>
    </row>
    <row r="7066" spans="1:29" x14ac:dyDescent="0.3">
      <c r="A7066">
        <v>7065</v>
      </c>
      <c r="J7066" s="11"/>
      <c r="K7066" s="11"/>
      <c r="O7066" s="23" t="str">
        <f t="shared" si="772"/>
        <v/>
      </c>
      <c r="P7066" s="11" t="str">
        <f t="shared" si="770"/>
        <v/>
      </c>
      <c r="Q7066" t="str">
        <f t="shared" si="773"/>
        <v/>
      </c>
      <c r="R7066" t="str">
        <f t="shared" si="774"/>
        <v/>
      </c>
      <c r="V7066" s="13" t="str">
        <f t="shared" si="775"/>
        <v/>
      </c>
      <c r="Y7066" s="13" t="str">
        <f t="shared" si="771"/>
        <v/>
      </c>
      <c r="AC7066" t="str">
        <f t="shared" si="776"/>
        <v/>
      </c>
    </row>
    <row r="7067" spans="1:29" x14ac:dyDescent="0.3">
      <c r="A7067">
        <v>7066</v>
      </c>
      <c r="J7067" s="11"/>
      <c r="K7067" s="11"/>
      <c r="O7067" s="23" t="str">
        <f t="shared" si="772"/>
        <v/>
      </c>
      <c r="P7067" s="11" t="str">
        <f t="shared" si="770"/>
        <v/>
      </c>
      <c r="Q7067" t="str">
        <f t="shared" si="773"/>
        <v/>
      </c>
      <c r="R7067" t="str">
        <f t="shared" si="774"/>
        <v/>
      </c>
      <c r="V7067" s="13" t="str">
        <f t="shared" si="775"/>
        <v/>
      </c>
      <c r="Y7067" s="13" t="str">
        <f t="shared" si="771"/>
        <v/>
      </c>
      <c r="AC7067" t="str">
        <f t="shared" si="776"/>
        <v/>
      </c>
    </row>
    <row r="7068" spans="1:29" x14ac:dyDescent="0.3">
      <c r="A7068">
        <v>7067</v>
      </c>
      <c r="J7068" s="11"/>
      <c r="K7068" s="11"/>
      <c r="O7068" s="23" t="str">
        <f t="shared" si="772"/>
        <v/>
      </c>
      <c r="P7068" s="11" t="str">
        <f t="shared" si="770"/>
        <v/>
      </c>
      <c r="Q7068" t="str">
        <f t="shared" si="773"/>
        <v/>
      </c>
      <c r="R7068" t="str">
        <f t="shared" si="774"/>
        <v/>
      </c>
      <c r="V7068" s="13" t="str">
        <f t="shared" si="775"/>
        <v/>
      </c>
      <c r="Y7068" s="13" t="str">
        <f t="shared" si="771"/>
        <v/>
      </c>
      <c r="AC7068" t="str">
        <f t="shared" si="776"/>
        <v/>
      </c>
    </row>
    <row r="7069" spans="1:29" x14ac:dyDescent="0.3">
      <c r="A7069">
        <v>7068</v>
      </c>
      <c r="J7069" s="11"/>
      <c r="K7069" s="11"/>
      <c r="O7069" s="23" t="str">
        <f t="shared" si="772"/>
        <v/>
      </c>
      <c r="P7069" s="11" t="str">
        <f t="shared" si="770"/>
        <v/>
      </c>
      <c r="Q7069" t="str">
        <f t="shared" si="773"/>
        <v/>
      </c>
      <c r="R7069" t="str">
        <f t="shared" si="774"/>
        <v/>
      </c>
      <c r="V7069" s="13" t="str">
        <f t="shared" si="775"/>
        <v/>
      </c>
      <c r="Y7069" s="13" t="str">
        <f t="shared" si="771"/>
        <v/>
      </c>
      <c r="AC7069" t="str">
        <f t="shared" si="776"/>
        <v/>
      </c>
    </row>
    <row r="7070" spans="1:29" x14ac:dyDescent="0.3">
      <c r="A7070">
        <v>7069</v>
      </c>
      <c r="J7070" s="11"/>
      <c r="K7070" s="11"/>
      <c r="O7070" s="23" t="str">
        <f t="shared" si="772"/>
        <v/>
      </c>
      <c r="P7070" s="11" t="str">
        <f t="shared" si="770"/>
        <v/>
      </c>
      <c r="Q7070" t="str">
        <f t="shared" si="773"/>
        <v/>
      </c>
      <c r="R7070" t="str">
        <f t="shared" si="774"/>
        <v/>
      </c>
      <c r="V7070" s="13" t="str">
        <f t="shared" si="775"/>
        <v/>
      </c>
      <c r="Y7070" s="13" t="str">
        <f t="shared" si="771"/>
        <v/>
      </c>
      <c r="AC7070" t="str">
        <f t="shared" si="776"/>
        <v/>
      </c>
    </row>
    <row r="7071" spans="1:29" x14ac:dyDescent="0.3">
      <c r="A7071">
        <v>7070</v>
      </c>
      <c r="J7071" s="11"/>
      <c r="K7071" s="11"/>
      <c r="O7071" s="23" t="str">
        <f t="shared" si="772"/>
        <v/>
      </c>
      <c r="P7071" s="11" t="str">
        <f t="shared" si="770"/>
        <v/>
      </c>
      <c r="Q7071" t="str">
        <f t="shared" si="773"/>
        <v/>
      </c>
      <c r="R7071" t="str">
        <f t="shared" si="774"/>
        <v/>
      </c>
      <c r="V7071" s="13" t="str">
        <f t="shared" si="775"/>
        <v/>
      </c>
      <c r="Y7071" s="13" t="str">
        <f t="shared" si="771"/>
        <v/>
      </c>
      <c r="AC7071" t="str">
        <f t="shared" si="776"/>
        <v/>
      </c>
    </row>
    <row r="7072" spans="1:29" x14ac:dyDescent="0.3">
      <c r="A7072">
        <v>7071</v>
      </c>
      <c r="J7072" s="11"/>
      <c r="K7072" s="11"/>
      <c r="O7072" s="23" t="str">
        <f t="shared" si="772"/>
        <v/>
      </c>
      <c r="P7072" s="11" t="str">
        <f t="shared" si="770"/>
        <v/>
      </c>
      <c r="Q7072" t="str">
        <f t="shared" si="773"/>
        <v/>
      </c>
      <c r="R7072" t="str">
        <f t="shared" si="774"/>
        <v/>
      </c>
      <c r="V7072" s="13" t="str">
        <f t="shared" si="775"/>
        <v/>
      </c>
      <c r="Y7072" s="13" t="str">
        <f t="shared" si="771"/>
        <v/>
      </c>
      <c r="AC7072" t="str">
        <f t="shared" si="776"/>
        <v/>
      </c>
    </row>
    <row r="7073" spans="1:29" x14ac:dyDescent="0.3">
      <c r="A7073">
        <v>7072</v>
      </c>
      <c r="J7073" s="11"/>
      <c r="K7073" s="11"/>
      <c r="O7073" s="23" t="str">
        <f t="shared" si="772"/>
        <v/>
      </c>
      <c r="P7073" s="11" t="str">
        <f t="shared" si="770"/>
        <v/>
      </c>
      <c r="Q7073" t="str">
        <f t="shared" si="773"/>
        <v/>
      </c>
      <c r="R7073" t="str">
        <f t="shared" si="774"/>
        <v/>
      </c>
      <c r="V7073" s="13" t="str">
        <f t="shared" si="775"/>
        <v/>
      </c>
      <c r="Y7073" s="13" t="str">
        <f t="shared" si="771"/>
        <v/>
      </c>
      <c r="AC7073" t="str">
        <f t="shared" si="776"/>
        <v/>
      </c>
    </row>
    <row r="7074" spans="1:29" x14ac:dyDescent="0.3">
      <c r="A7074">
        <v>7073</v>
      </c>
      <c r="J7074" s="11"/>
      <c r="K7074" s="11"/>
      <c r="O7074" s="23" t="str">
        <f t="shared" si="772"/>
        <v/>
      </c>
      <c r="P7074" s="11" t="str">
        <f t="shared" si="770"/>
        <v/>
      </c>
      <c r="Q7074" t="str">
        <f t="shared" si="773"/>
        <v/>
      </c>
      <c r="R7074" t="str">
        <f t="shared" si="774"/>
        <v/>
      </c>
      <c r="V7074" s="13" t="str">
        <f t="shared" si="775"/>
        <v/>
      </c>
      <c r="Y7074" s="13" t="str">
        <f t="shared" si="771"/>
        <v/>
      </c>
      <c r="AC7074" t="str">
        <f t="shared" si="776"/>
        <v/>
      </c>
    </row>
    <row r="7075" spans="1:29" x14ac:dyDescent="0.3">
      <c r="A7075">
        <v>7074</v>
      </c>
      <c r="J7075" s="11"/>
      <c r="K7075" s="11"/>
      <c r="O7075" s="23" t="str">
        <f t="shared" si="772"/>
        <v/>
      </c>
      <c r="P7075" s="11" t="str">
        <f t="shared" si="770"/>
        <v/>
      </c>
      <c r="Q7075" t="str">
        <f t="shared" si="773"/>
        <v/>
      </c>
      <c r="R7075" t="str">
        <f t="shared" si="774"/>
        <v/>
      </c>
      <c r="V7075" s="13" t="str">
        <f t="shared" si="775"/>
        <v/>
      </c>
      <c r="Y7075" s="13" t="str">
        <f t="shared" si="771"/>
        <v/>
      </c>
      <c r="AC7075" t="str">
        <f t="shared" si="776"/>
        <v/>
      </c>
    </row>
    <row r="7076" spans="1:29" x14ac:dyDescent="0.3">
      <c r="A7076">
        <v>7075</v>
      </c>
      <c r="J7076" s="11"/>
      <c r="K7076" s="11"/>
      <c r="O7076" s="23" t="str">
        <f t="shared" si="772"/>
        <v/>
      </c>
      <c r="P7076" s="11" t="str">
        <f t="shared" si="770"/>
        <v/>
      </c>
      <c r="Q7076" t="str">
        <f t="shared" si="773"/>
        <v/>
      </c>
      <c r="R7076" t="str">
        <f t="shared" si="774"/>
        <v/>
      </c>
      <c r="V7076" s="13" t="str">
        <f t="shared" si="775"/>
        <v/>
      </c>
      <c r="Y7076" s="13" t="str">
        <f t="shared" si="771"/>
        <v/>
      </c>
      <c r="AC7076" t="str">
        <f t="shared" si="776"/>
        <v/>
      </c>
    </row>
    <row r="7077" spans="1:29" x14ac:dyDescent="0.3">
      <c r="A7077">
        <v>7076</v>
      </c>
      <c r="J7077" s="11"/>
      <c r="K7077" s="11"/>
      <c r="O7077" s="23" t="str">
        <f t="shared" si="772"/>
        <v/>
      </c>
      <c r="P7077" s="11" t="str">
        <f t="shared" si="770"/>
        <v/>
      </c>
      <c r="Q7077" t="str">
        <f t="shared" si="773"/>
        <v/>
      </c>
      <c r="R7077" t="str">
        <f t="shared" si="774"/>
        <v/>
      </c>
      <c r="V7077" s="13" t="str">
        <f t="shared" si="775"/>
        <v/>
      </c>
      <c r="Y7077" s="13" t="str">
        <f t="shared" si="771"/>
        <v/>
      </c>
      <c r="AC7077" t="str">
        <f t="shared" si="776"/>
        <v/>
      </c>
    </row>
    <row r="7078" spans="1:29" x14ac:dyDescent="0.3">
      <c r="A7078">
        <v>7077</v>
      </c>
      <c r="J7078" s="11"/>
      <c r="K7078" s="11"/>
      <c r="O7078" s="23" t="str">
        <f t="shared" si="772"/>
        <v/>
      </c>
      <c r="P7078" s="11" t="str">
        <f t="shared" si="770"/>
        <v/>
      </c>
      <c r="Q7078" t="str">
        <f t="shared" si="773"/>
        <v/>
      </c>
      <c r="R7078" t="str">
        <f t="shared" si="774"/>
        <v/>
      </c>
      <c r="V7078" s="13" t="str">
        <f t="shared" si="775"/>
        <v/>
      </c>
      <c r="Y7078" s="13" t="str">
        <f t="shared" si="771"/>
        <v/>
      </c>
      <c r="AC7078" t="str">
        <f t="shared" si="776"/>
        <v/>
      </c>
    </row>
    <row r="7079" spans="1:29" x14ac:dyDescent="0.3">
      <c r="A7079">
        <v>7078</v>
      </c>
      <c r="J7079" s="11"/>
      <c r="K7079" s="11"/>
      <c r="O7079" s="23" t="str">
        <f t="shared" si="772"/>
        <v/>
      </c>
      <c r="P7079" s="11" t="str">
        <f t="shared" si="770"/>
        <v/>
      </c>
      <c r="Q7079" t="str">
        <f t="shared" si="773"/>
        <v/>
      </c>
      <c r="R7079" t="str">
        <f t="shared" si="774"/>
        <v/>
      </c>
      <c r="V7079" s="13" t="str">
        <f t="shared" si="775"/>
        <v/>
      </c>
      <c r="Y7079" s="13" t="str">
        <f t="shared" si="771"/>
        <v/>
      </c>
      <c r="AC7079" t="str">
        <f t="shared" si="776"/>
        <v/>
      </c>
    </row>
    <row r="7080" spans="1:29" x14ac:dyDescent="0.3">
      <c r="A7080">
        <v>7079</v>
      </c>
      <c r="J7080" s="11"/>
      <c r="K7080" s="11"/>
      <c r="O7080" s="23" t="str">
        <f t="shared" si="772"/>
        <v/>
      </c>
      <c r="P7080" s="11" t="str">
        <f t="shared" si="770"/>
        <v/>
      </c>
      <c r="Q7080" t="str">
        <f t="shared" si="773"/>
        <v/>
      </c>
      <c r="R7080" t="str">
        <f t="shared" si="774"/>
        <v/>
      </c>
      <c r="V7080" s="13" t="str">
        <f t="shared" si="775"/>
        <v/>
      </c>
      <c r="Y7080" s="13" t="str">
        <f t="shared" si="771"/>
        <v/>
      </c>
      <c r="AC7080" t="str">
        <f t="shared" si="776"/>
        <v/>
      </c>
    </row>
    <row r="7081" spans="1:29" x14ac:dyDescent="0.3">
      <c r="A7081">
        <v>7080</v>
      </c>
      <c r="J7081" s="11"/>
      <c r="K7081" s="11"/>
      <c r="O7081" s="23" t="str">
        <f t="shared" si="772"/>
        <v/>
      </c>
      <c r="P7081" s="11" t="str">
        <f t="shared" si="770"/>
        <v/>
      </c>
      <c r="Q7081" t="str">
        <f t="shared" si="773"/>
        <v/>
      </c>
      <c r="R7081" t="str">
        <f t="shared" si="774"/>
        <v/>
      </c>
      <c r="V7081" s="13" t="str">
        <f t="shared" si="775"/>
        <v/>
      </c>
      <c r="Y7081" s="13" t="str">
        <f t="shared" si="771"/>
        <v/>
      </c>
      <c r="AC7081" t="str">
        <f t="shared" si="776"/>
        <v/>
      </c>
    </row>
    <row r="7082" spans="1:29" x14ac:dyDescent="0.3">
      <c r="A7082">
        <v>7081</v>
      </c>
      <c r="J7082" s="11"/>
      <c r="K7082" s="11"/>
      <c r="O7082" s="23" t="str">
        <f t="shared" si="772"/>
        <v/>
      </c>
      <c r="P7082" s="11" t="str">
        <f t="shared" si="770"/>
        <v/>
      </c>
      <c r="Q7082" t="str">
        <f t="shared" si="773"/>
        <v/>
      </c>
      <c r="R7082" t="str">
        <f t="shared" si="774"/>
        <v/>
      </c>
      <c r="V7082" s="13" t="str">
        <f t="shared" si="775"/>
        <v/>
      </c>
      <c r="Y7082" s="13" t="str">
        <f t="shared" si="771"/>
        <v/>
      </c>
      <c r="AC7082" t="str">
        <f t="shared" si="776"/>
        <v/>
      </c>
    </row>
    <row r="7083" spans="1:29" x14ac:dyDescent="0.3">
      <c r="A7083">
        <v>7082</v>
      </c>
      <c r="J7083" s="11"/>
      <c r="K7083" s="11"/>
      <c r="O7083" s="23" t="str">
        <f t="shared" si="772"/>
        <v/>
      </c>
      <c r="P7083" s="11" t="str">
        <f t="shared" si="770"/>
        <v/>
      </c>
      <c r="Q7083" t="str">
        <f t="shared" si="773"/>
        <v/>
      </c>
      <c r="R7083" t="str">
        <f t="shared" si="774"/>
        <v/>
      </c>
      <c r="V7083" s="13" t="str">
        <f t="shared" si="775"/>
        <v/>
      </c>
      <c r="Y7083" s="13" t="str">
        <f t="shared" si="771"/>
        <v/>
      </c>
      <c r="AC7083" t="str">
        <f t="shared" si="776"/>
        <v/>
      </c>
    </row>
    <row r="7084" spans="1:29" x14ac:dyDescent="0.3">
      <c r="A7084">
        <v>7083</v>
      </c>
      <c r="J7084" s="11"/>
      <c r="K7084" s="11"/>
      <c r="O7084" s="23" t="str">
        <f t="shared" si="772"/>
        <v/>
      </c>
      <c r="P7084" s="11" t="str">
        <f t="shared" si="770"/>
        <v/>
      </c>
      <c r="Q7084" t="str">
        <f t="shared" si="773"/>
        <v/>
      </c>
      <c r="R7084" t="str">
        <f t="shared" si="774"/>
        <v/>
      </c>
      <c r="V7084" s="13" t="str">
        <f t="shared" si="775"/>
        <v/>
      </c>
      <c r="Y7084" s="13" t="str">
        <f t="shared" si="771"/>
        <v/>
      </c>
      <c r="AC7084" t="str">
        <f t="shared" si="776"/>
        <v/>
      </c>
    </row>
    <row r="7085" spans="1:29" x14ac:dyDescent="0.3">
      <c r="A7085">
        <v>7084</v>
      </c>
      <c r="J7085" s="11"/>
      <c r="K7085" s="11"/>
      <c r="O7085" s="23" t="str">
        <f t="shared" si="772"/>
        <v/>
      </c>
      <c r="P7085" s="11" t="str">
        <f t="shared" si="770"/>
        <v/>
      </c>
      <c r="Q7085" t="str">
        <f t="shared" si="773"/>
        <v/>
      </c>
      <c r="R7085" t="str">
        <f t="shared" si="774"/>
        <v/>
      </c>
      <c r="V7085" s="13" t="str">
        <f t="shared" si="775"/>
        <v/>
      </c>
      <c r="Y7085" s="13" t="str">
        <f t="shared" si="771"/>
        <v/>
      </c>
      <c r="AC7085" t="str">
        <f t="shared" si="776"/>
        <v/>
      </c>
    </row>
    <row r="7086" spans="1:29" x14ac:dyDescent="0.3">
      <c r="A7086">
        <v>7085</v>
      </c>
      <c r="J7086" s="11"/>
      <c r="K7086" s="11"/>
      <c r="O7086" s="23" t="str">
        <f t="shared" si="772"/>
        <v/>
      </c>
      <c r="P7086" s="11" t="str">
        <f t="shared" si="770"/>
        <v/>
      </c>
      <c r="Q7086" t="str">
        <f t="shared" si="773"/>
        <v/>
      </c>
      <c r="R7086" t="str">
        <f t="shared" si="774"/>
        <v/>
      </c>
      <c r="V7086" s="13" t="str">
        <f t="shared" si="775"/>
        <v/>
      </c>
      <c r="Y7086" s="13" t="str">
        <f t="shared" si="771"/>
        <v/>
      </c>
      <c r="AC7086" t="str">
        <f t="shared" si="776"/>
        <v/>
      </c>
    </row>
    <row r="7087" spans="1:29" x14ac:dyDescent="0.3">
      <c r="A7087">
        <v>7086</v>
      </c>
      <c r="J7087" s="11"/>
      <c r="K7087" s="11"/>
      <c r="O7087" s="23" t="str">
        <f t="shared" si="772"/>
        <v/>
      </c>
      <c r="P7087" s="11" t="str">
        <f t="shared" si="770"/>
        <v/>
      </c>
      <c r="Q7087" t="str">
        <f t="shared" si="773"/>
        <v/>
      </c>
      <c r="R7087" t="str">
        <f t="shared" si="774"/>
        <v/>
      </c>
      <c r="V7087" s="13" t="str">
        <f t="shared" si="775"/>
        <v/>
      </c>
      <c r="Y7087" s="13" t="str">
        <f t="shared" si="771"/>
        <v/>
      </c>
      <c r="AC7087" t="str">
        <f t="shared" si="776"/>
        <v/>
      </c>
    </row>
    <row r="7088" spans="1:29" x14ac:dyDescent="0.3">
      <c r="A7088">
        <v>7087</v>
      </c>
      <c r="J7088" s="11"/>
      <c r="K7088" s="11"/>
      <c r="O7088" s="23" t="str">
        <f t="shared" si="772"/>
        <v/>
      </c>
      <c r="P7088" s="11" t="str">
        <f t="shared" si="770"/>
        <v/>
      </c>
      <c r="Q7088" t="str">
        <f t="shared" si="773"/>
        <v/>
      </c>
      <c r="R7088" t="str">
        <f t="shared" si="774"/>
        <v/>
      </c>
      <c r="V7088" s="13" t="str">
        <f t="shared" si="775"/>
        <v/>
      </c>
      <c r="Y7088" s="13" t="str">
        <f t="shared" si="771"/>
        <v/>
      </c>
      <c r="AC7088" t="str">
        <f t="shared" si="776"/>
        <v/>
      </c>
    </row>
    <row r="7089" spans="1:29" x14ac:dyDescent="0.3">
      <c r="A7089">
        <v>7088</v>
      </c>
      <c r="J7089" s="11"/>
      <c r="K7089" s="11"/>
      <c r="O7089" s="23" t="str">
        <f t="shared" si="772"/>
        <v/>
      </c>
      <c r="P7089" s="11" t="str">
        <f t="shared" si="770"/>
        <v/>
      </c>
      <c r="Q7089" t="str">
        <f t="shared" si="773"/>
        <v/>
      </c>
      <c r="R7089" t="str">
        <f t="shared" si="774"/>
        <v/>
      </c>
      <c r="V7089" s="13" t="str">
        <f t="shared" si="775"/>
        <v/>
      </c>
      <c r="Y7089" s="13" t="str">
        <f t="shared" si="771"/>
        <v/>
      </c>
      <c r="AC7089" t="str">
        <f t="shared" si="776"/>
        <v/>
      </c>
    </row>
    <row r="7090" spans="1:29" x14ac:dyDescent="0.3">
      <c r="A7090">
        <v>7089</v>
      </c>
      <c r="J7090" s="11"/>
      <c r="K7090" s="11"/>
      <c r="O7090" s="23" t="str">
        <f t="shared" si="772"/>
        <v/>
      </c>
      <c r="P7090" s="11" t="str">
        <f t="shared" si="770"/>
        <v/>
      </c>
      <c r="Q7090" t="str">
        <f t="shared" si="773"/>
        <v/>
      </c>
      <c r="R7090" t="str">
        <f t="shared" si="774"/>
        <v/>
      </c>
      <c r="V7090" s="13" t="str">
        <f t="shared" si="775"/>
        <v/>
      </c>
      <c r="Y7090" s="13" t="str">
        <f t="shared" si="771"/>
        <v/>
      </c>
      <c r="AC7090" t="str">
        <f t="shared" si="776"/>
        <v/>
      </c>
    </row>
    <row r="7091" spans="1:29" x14ac:dyDescent="0.3">
      <c r="A7091">
        <v>7090</v>
      </c>
      <c r="J7091" s="11"/>
      <c r="K7091" s="11"/>
      <c r="O7091" s="23" t="str">
        <f t="shared" si="772"/>
        <v/>
      </c>
      <c r="P7091" s="11" t="str">
        <f t="shared" si="770"/>
        <v/>
      </c>
      <c r="Q7091" t="str">
        <f t="shared" si="773"/>
        <v/>
      </c>
      <c r="R7091" t="str">
        <f t="shared" si="774"/>
        <v/>
      </c>
      <c r="V7091" s="13" t="str">
        <f t="shared" si="775"/>
        <v/>
      </c>
      <c r="Y7091" s="13" t="str">
        <f t="shared" si="771"/>
        <v/>
      </c>
      <c r="AC7091" t="str">
        <f t="shared" si="776"/>
        <v/>
      </c>
    </row>
    <row r="7092" spans="1:29" x14ac:dyDescent="0.3">
      <c r="A7092">
        <v>7091</v>
      </c>
      <c r="J7092" s="11"/>
      <c r="K7092" s="11"/>
      <c r="O7092" s="23" t="str">
        <f t="shared" si="772"/>
        <v/>
      </c>
      <c r="P7092" s="11" t="str">
        <f t="shared" si="770"/>
        <v/>
      </c>
      <c r="Q7092" t="str">
        <f t="shared" si="773"/>
        <v/>
      </c>
      <c r="R7092" t="str">
        <f t="shared" si="774"/>
        <v/>
      </c>
      <c r="V7092" s="13" t="str">
        <f t="shared" si="775"/>
        <v/>
      </c>
      <c r="Y7092" s="13" t="str">
        <f t="shared" si="771"/>
        <v/>
      </c>
      <c r="AC7092" t="str">
        <f t="shared" si="776"/>
        <v/>
      </c>
    </row>
    <row r="7093" spans="1:29" x14ac:dyDescent="0.3">
      <c r="A7093">
        <v>7092</v>
      </c>
      <c r="J7093" s="11"/>
      <c r="K7093" s="11"/>
      <c r="O7093" s="23" t="str">
        <f t="shared" si="772"/>
        <v/>
      </c>
      <c r="P7093" s="11" t="str">
        <f t="shared" si="770"/>
        <v/>
      </c>
      <c r="Q7093" t="str">
        <f t="shared" si="773"/>
        <v/>
      </c>
      <c r="R7093" t="str">
        <f t="shared" si="774"/>
        <v/>
      </c>
      <c r="V7093" s="13" t="str">
        <f t="shared" si="775"/>
        <v/>
      </c>
      <c r="Y7093" s="13" t="str">
        <f t="shared" si="771"/>
        <v/>
      </c>
      <c r="AC7093" t="str">
        <f t="shared" si="776"/>
        <v/>
      </c>
    </row>
    <row r="7094" spans="1:29" x14ac:dyDescent="0.3">
      <c r="A7094">
        <v>7093</v>
      </c>
      <c r="J7094" s="11"/>
      <c r="K7094" s="11"/>
      <c r="O7094" s="23" t="str">
        <f t="shared" si="772"/>
        <v/>
      </c>
      <c r="P7094" s="11" t="str">
        <f t="shared" si="770"/>
        <v/>
      </c>
      <c r="Q7094" t="str">
        <f t="shared" si="773"/>
        <v/>
      </c>
      <c r="R7094" t="str">
        <f t="shared" si="774"/>
        <v/>
      </c>
      <c r="V7094" s="13" t="str">
        <f t="shared" si="775"/>
        <v/>
      </c>
      <c r="Y7094" s="13" t="str">
        <f t="shared" si="771"/>
        <v/>
      </c>
      <c r="AC7094" t="str">
        <f t="shared" si="776"/>
        <v/>
      </c>
    </row>
    <row r="7095" spans="1:29" x14ac:dyDescent="0.3">
      <c r="A7095">
        <v>7094</v>
      </c>
      <c r="J7095" s="11"/>
      <c r="K7095" s="11"/>
      <c r="O7095" s="23" t="str">
        <f t="shared" si="772"/>
        <v/>
      </c>
      <c r="P7095" s="11" t="str">
        <f t="shared" si="770"/>
        <v/>
      </c>
      <c r="Q7095" t="str">
        <f t="shared" si="773"/>
        <v/>
      </c>
      <c r="R7095" t="str">
        <f t="shared" si="774"/>
        <v/>
      </c>
      <c r="V7095" s="13" t="str">
        <f t="shared" si="775"/>
        <v/>
      </c>
      <c r="Y7095" s="13" t="str">
        <f t="shared" si="771"/>
        <v/>
      </c>
      <c r="AC7095" t="str">
        <f t="shared" si="776"/>
        <v/>
      </c>
    </row>
    <row r="7096" spans="1:29" x14ac:dyDescent="0.3">
      <c r="A7096">
        <v>7095</v>
      </c>
      <c r="J7096" s="11"/>
      <c r="K7096" s="11"/>
      <c r="O7096" s="23" t="str">
        <f t="shared" si="772"/>
        <v/>
      </c>
      <c r="P7096" s="11" t="str">
        <f t="shared" si="770"/>
        <v/>
      </c>
      <c r="Q7096" t="str">
        <f t="shared" si="773"/>
        <v/>
      </c>
      <c r="R7096" t="str">
        <f t="shared" si="774"/>
        <v/>
      </c>
      <c r="V7096" s="13" t="str">
        <f t="shared" si="775"/>
        <v/>
      </c>
      <c r="Y7096" s="13" t="str">
        <f t="shared" si="771"/>
        <v/>
      </c>
      <c r="AC7096" t="str">
        <f t="shared" si="776"/>
        <v/>
      </c>
    </row>
    <row r="7097" spans="1:29" x14ac:dyDescent="0.3">
      <c r="A7097">
        <v>7096</v>
      </c>
      <c r="J7097" s="11"/>
      <c r="K7097" s="11"/>
      <c r="O7097" s="23" t="str">
        <f t="shared" si="772"/>
        <v/>
      </c>
      <c r="P7097" s="11" t="str">
        <f t="shared" si="770"/>
        <v/>
      </c>
      <c r="Q7097" t="str">
        <f t="shared" si="773"/>
        <v/>
      </c>
      <c r="R7097" t="str">
        <f t="shared" si="774"/>
        <v/>
      </c>
      <c r="V7097" s="13" t="str">
        <f t="shared" si="775"/>
        <v/>
      </c>
      <c r="Y7097" s="13" t="str">
        <f t="shared" si="771"/>
        <v/>
      </c>
      <c r="AC7097" t="str">
        <f t="shared" si="776"/>
        <v/>
      </c>
    </row>
    <row r="7098" spans="1:29" x14ac:dyDescent="0.3">
      <c r="A7098">
        <v>7097</v>
      </c>
      <c r="J7098" s="11"/>
      <c r="K7098" s="11"/>
      <c r="O7098" s="23" t="str">
        <f t="shared" si="772"/>
        <v/>
      </c>
      <c r="P7098" s="11" t="str">
        <f t="shared" si="770"/>
        <v/>
      </c>
      <c r="Q7098" t="str">
        <f t="shared" si="773"/>
        <v/>
      </c>
      <c r="R7098" t="str">
        <f t="shared" si="774"/>
        <v/>
      </c>
      <c r="V7098" s="13" t="str">
        <f t="shared" si="775"/>
        <v/>
      </c>
      <c r="Y7098" s="13" t="str">
        <f t="shared" si="771"/>
        <v/>
      </c>
      <c r="AC7098" t="str">
        <f t="shared" si="776"/>
        <v/>
      </c>
    </row>
    <row r="7099" spans="1:29" x14ac:dyDescent="0.3">
      <c r="A7099">
        <v>7098</v>
      </c>
      <c r="J7099" s="11"/>
      <c r="K7099" s="11"/>
      <c r="O7099" s="23" t="str">
        <f t="shared" si="772"/>
        <v/>
      </c>
      <c r="P7099" s="11" t="str">
        <f t="shared" si="770"/>
        <v/>
      </c>
      <c r="Q7099" t="str">
        <f t="shared" si="773"/>
        <v/>
      </c>
      <c r="R7099" t="str">
        <f t="shared" si="774"/>
        <v/>
      </c>
      <c r="V7099" s="13" t="str">
        <f t="shared" si="775"/>
        <v/>
      </c>
      <c r="Y7099" s="13" t="str">
        <f t="shared" si="771"/>
        <v/>
      </c>
      <c r="AC7099" t="str">
        <f t="shared" si="776"/>
        <v/>
      </c>
    </row>
    <row r="7100" spans="1:29" x14ac:dyDescent="0.3">
      <c r="A7100">
        <v>7099</v>
      </c>
      <c r="J7100" s="11"/>
      <c r="K7100" s="11"/>
      <c r="O7100" s="23" t="str">
        <f t="shared" si="772"/>
        <v/>
      </c>
      <c r="P7100" s="11" t="str">
        <f t="shared" si="770"/>
        <v/>
      </c>
      <c r="Q7100" t="str">
        <f t="shared" si="773"/>
        <v/>
      </c>
      <c r="R7100" t="str">
        <f t="shared" si="774"/>
        <v/>
      </c>
      <c r="V7100" s="13" t="str">
        <f t="shared" si="775"/>
        <v/>
      </c>
      <c r="Y7100" s="13" t="str">
        <f t="shared" si="771"/>
        <v/>
      </c>
      <c r="AC7100" t="str">
        <f t="shared" si="776"/>
        <v/>
      </c>
    </row>
    <row r="7101" spans="1:29" x14ac:dyDescent="0.3">
      <c r="A7101">
        <v>7100</v>
      </c>
      <c r="J7101" s="11"/>
      <c r="K7101" s="11"/>
      <c r="O7101" s="23" t="str">
        <f t="shared" si="772"/>
        <v/>
      </c>
      <c r="P7101" s="11" t="str">
        <f t="shared" si="770"/>
        <v/>
      </c>
      <c r="Q7101" t="str">
        <f t="shared" si="773"/>
        <v/>
      </c>
      <c r="R7101" t="str">
        <f t="shared" si="774"/>
        <v/>
      </c>
      <c r="V7101" s="13" t="str">
        <f t="shared" si="775"/>
        <v/>
      </c>
      <c r="Y7101" s="13" t="str">
        <f t="shared" si="771"/>
        <v/>
      </c>
      <c r="AC7101" t="str">
        <f t="shared" si="776"/>
        <v/>
      </c>
    </row>
    <row r="7102" spans="1:29" x14ac:dyDescent="0.3">
      <c r="A7102">
        <v>7101</v>
      </c>
      <c r="J7102" s="11"/>
      <c r="K7102" s="11"/>
      <c r="O7102" s="23" t="str">
        <f t="shared" si="772"/>
        <v/>
      </c>
      <c r="P7102" s="11" t="str">
        <f t="shared" si="770"/>
        <v/>
      </c>
      <c r="Q7102" t="str">
        <f t="shared" si="773"/>
        <v/>
      </c>
      <c r="R7102" t="str">
        <f t="shared" si="774"/>
        <v/>
      </c>
      <c r="V7102" s="13" t="str">
        <f t="shared" si="775"/>
        <v/>
      </c>
      <c r="Y7102" s="13" t="str">
        <f t="shared" si="771"/>
        <v/>
      </c>
      <c r="AC7102" t="str">
        <f t="shared" si="776"/>
        <v/>
      </c>
    </row>
    <row r="7103" spans="1:29" x14ac:dyDescent="0.3">
      <c r="A7103">
        <v>7102</v>
      </c>
      <c r="J7103" s="11"/>
      <c r="K7103" s="11"/>
      <c r="O7103" s="23" t="str">
        <f t="shared" si="772"/>
        <v/>
      </c>
      <c r="P7103" s="11" t="str">
        <f t="shared" si="770"/>
        <v/>
      </c>
      <c r="Q7103" t="str">
        <f t="shared" si="773"/>
        <v/>
      </c>
      <c r="R7103" t="str">
        <f t="shared" si="774"/>
        <v/>
      </c>
      <c r="V7103" s="13" t="str">
        <f t="shared" si="775"/>
        <v/>
      </c>
      <c r="Y7103" s="13" t="str">
        <f t="shared" si="771"/>
        <v/>
      </c>
      <c r="AC7103" t="str">
        <f t="shared" si="776"/>
        <v/>
      </c>
    </row>
    <row r="7104" spans="1:29" x14ac:dyDescent="0.3">
      <c r="A7104">
        <v>7103</v>
      </c>
      <c r="J7104" s="11"/>
      <c r="K7104" s="11"/>
      <c r="O7104" s="23" t="str">
        <f t="shared" si="772"/>
        <v/>
      </c>
      <c r="P7104" s="11" t="str">
        <f t="shared" si="770"/>
        <v/>
      </c>
      <c r="Q7104" t="str">
        <f t="shared" si="773"/>
        <v/>
      </c>
      <c r="R7104" t="str">
        <f t="shared" si="774"/>
        <v/>
      </c>
      <c r="V7104" s="13" t="str">
        <f t="shared" si="775"/>
        <v/>
      </c>
      <c r="Y7104" s="13" t="str">
        <f t="shared" si="771"/>
        <v/>
      </c>
      <c r="AC7104" t="str">
        <f t="shared" si="776"/>
        <v/>
      </c>
    </row>
    <row r="7105" spans="1:29" x14ac:dyDescent="0.3">
      <c r="A7105">
        <v>7104</v>
      </c>
      <c r="J7105" s="11"/>
      <c r="K7105" s="11"/>
      <c r="O7105" s="23" t="str">
        <f t="shared" si="772"/>
        <v/>
      </c>
      <c r="P7105" s="11" t="str">
        <f t="shared" si="770"/>
        <v/>
      </c>
      <c r="Q7105" t="str">
        <f t="shared" si="773"/>
        <v/>
      </c>
      <c r="R7105" t="str">
        <f t="shared" si="774"/>
        <v/>
      </c>
      <c r="V7105" s="13" t="str">
        <f t="shared" si="775"/>
        <v/>
      </c>
      <c r="Y7105" s="13" t="str">
        <f t="shared" si="771"/>
        <v/>
      </c>
      <c r="AC7105" t="str">
        <f t="shared" si="776"/>
        <v/>
      </c>
    </row>
    <row r="7106" spans="1:29" x14ac:dyDescent="0.3">
      <c r="A7106">
        <v>7105</v>
      </c>
      <c r="J7106" s="11"/>
      <c r="K7106" s="11"/>
      <c r="O7106" s="23" t="str">
        <f t="shared" si="772"/>
        <v/>
      </c>
      <c r="P7106" s="11" t="str">
        <f t="shared" ref="P7106:P7169" si="777">IF(I7106="","",IF(I7106="Gallus gallus","30",IF(I7106="Avicoli misti","46")))</f>
        <v/>
      </c>
      <c r="Q7106" t="str">
        <f t="shared" si="773"/>
        <v/>
      </c>
      <c r="R7106" t="str">
        <f t="shared" si="774"/>
        <v/>
      </c>
      <c r="V7106" s="13" t="str">
        <f t="shared" si="775"/>
        <v/>
      </c>
      <c r="Y7106" s="13" t="str">
        <f t="shared" ref="Y7106:Y7169" si="778">IF(X7106="","",X7106/(T7106-U7106))</f>
        <v/>
      </c>
      <c r="AC7106" t="str">
        <f t="shared" si="776"/>
        <v/>
      </c>
    </row>
    <row r="7107" spans="1:29" x14ac:dyDescent="0.3">
      <c r="A7107">
        <v>7106</v>
      </c>
      <c r="J7107" s="11"/>
      <c r="K7107" s="11"/>
      <c r="O7107" s="23" t="str">
        <f t="shared" ref="O7107:O7170" si="779">IF(M7107="","",E7107-M7107)</f>
        <v/>
      </c>
      <c r="P7107" s="11" t="str">
        <f t="shared" si="777"/>
        <v/>
      </c>
      <c r="Q7107" t="str">
        <f t="shared" ref="Q7107:Q7170" si="780">IF(P7107="","","Pollame da carne")</f>
        <v/>
      </c>
      <c r="R7107" t="str">
        <f t="shared" ref="R7107:R7170" si="781">IF(P7107="","","Convenzionale")</f>
        <v/>
      </c>
      <c r="V7107" s="13" t="str">
        <f t="shared" ref="V7107:V7170" si="782">IF(U7107="","",U7107/T7107)</f>
        <v/>
      </c>
      <c r="Y7107" s="13" t="str">
        <f t="shared" si="778"/>
        <v/>
      </c>
      <c r="AC7107" t="str">
        <f t="shared" ref="AC7107:AC7170" si="783">IF((Z7107+AA7107+AB7107)=0,"",((Z7107*0+AA7107*0.5+AB7107*2)/(Z7107+AA7107+AB7107))*100)</f>
        <v/>
      </c>
    </row>
    <row r="7108" spans="1:29" x14ac:dyDescent="0.3">
      <c r="A7108">
        <v>7107</v>
      </c>
      <c r="J7108" s="11"/>
      <c r="K7108" s="11"/>
      <c r="O7108" s="23" t="str">
        <f t="shared" si="779"/>
        <v/>
      </c>
      <c r="P7108" s="11" t="str">
        <f t="shared" si="777"/>
        <v/>
      </c>
      <c r="Q7108" t="str">
        <f t="shared" si="780"/>
        <v/>
      </c>
      <c r="R7108" t="str">
        <f t="shared" si="781"/>
        <v/>
      </c>
      <c r="V7108" s="13" t="str">
        <f t="shared" si="782"/>
        <v/>
      </c>
      <c r="Y7108" s="13" t="str">
        <f t="shared" si="778"/>
        <v/>
      </c>
      <c r="AC7108" t="str">
        <f t="shared" si="783"/>
        <v/>
      </c>
    </row>
    <row r="7109" spans="1:29" x14ac:dyDescent="0.3">
      <c r="A7109">
        <v>7108</v>
      </c>
      <c r="J7109" s="11"/>
      <c r="K7109" s="11"/>
      <c r="O7109" s="23" t="str">
        <f t="shared" si="779"/>
        <v/>
      </c>
      <c r="P7109" s="11" t="str">
        <f t="shared" si="777"/>
        <v/>
      </c>
      <c r="Q7109" t="str">
        <f t="shared" si="780"/>
        <v/>
      </c>
      <c r="R7109" t="str">
        <f t="shared" si="781"/>
        <v/>
      </c>
      <c r="V7109" s="13" t="str">
        <f t="shared" si="782"/>
        <v/>
      </c>
      <c r="Y7109" s="13" t="str">
        <f t="shared" si="778"/>
        <v/>
      </c>
      <c r="AC7109" t="str">
        <f t="shared" si="783"/>
        <v/>
      </c>
    </row>
    <row r="7110" spans="1:29" x14ac:dyDescent="0.3">
      <c r="A7110">
        <v>7109</v>
      </c>
      <c r="J7110" s="11"/>
      <c r="K7110" s="11"/>
      <c r="O7110" s="23" t="str">
        <f t="shared" si="779"/>
        <v/>
      </c>
      <c r="P7110" s="11" t="str">
        <f t="shared" si="777"/>
        <v/>
      </c>
      <c r="Q7110" t="str">
        <f t="shared" si="780"/>
        <v/>
      </c>
      <c r="R7110" t="str">
        <f t="shared" si="781"/>
        <v/>
      </c>
      <c r="V7110" s="13" t="str">
        <f t="shared" si="782"/>
        <v/>
      </c>
      <c r="Y7110" s="13" t="str">
        <f t="shared" si="778"/>
        <v/>
      </c>
      <c r="AC7110" t="str">
        <f t="shared" si="783"/>
        <v/>
      </c>
    </row>
    <row r="7111" spans="1:29" x14ac:dyDescent="0.3">
      <c r="A7111">
        <v>7110</v>
      </c>
      <c r="J7111" s="11"/>
      <c r="K7111" s="11"/>
      <c r="O7111" s="23" t="str">
        <f t="shared" si="779"/>
        <v/>
      </c>
      <c r="P7111" s="11" t="str">
        <f t="shared" si="777"/>
        <v/>
      </c>
      <c r="Q7111" t="str">
        <f t="shared" si="780"/>
        <v/>
      </c>
      <c r="R7111" t="str">
        <f t="shared" si="781"/>
        <v/>
      </c>
      <c r="V7111" s="13" t="str">
        <f t="shared" si="782"/>
        <v/>
      </c>
      <c r="Y7111" s="13" t="str">
        <f t="shared" si="778"/>
        <v/>
      </c>
      <c r="AC7111" t="str">
        <f t="shared" si="783"/>
        <v/>
      </c>
    </row>
    <row r="7112" spans="1:29" x14ac:dyDescent="0.3">
      <c r="A7112">
        <v>7111</v>
      </c>
      <c r="J7112" s="11"/>
      <c r="K7112" s="11"/>
      <c r="O7112" s="23" t="str">
        <f t="shared" si="779"/>
        <v/>
      </c>
      <c r="P7112" s="11" t="str">
        <f t="shared" si="777"/>
        <v/>
      </c>
      <c r="Q7112" t="str">
        <f t="shared" si="780"/>
        <v/>
      </c>
      <c r="R7112" t="str">
        <f t="shared" si="781"/>
        <v/>
      </c>
      <c r="V7112" s="13" t="str">
        <f t="shared" si="782"/>
        <v/>
      </c>
      <c r="Y7112" s="13" t="str">
        <f t="shared" si="778"/>
        <v/>
      </c>
      <c r="AC7112" t="str">
        <f t="shared" si="783"/>
        <v/>
      </c>
    </row>
    <row r="7113" spans="1:29" x14ac:dyDescent="0.3">
      <c r="A7113">
        <v>7112</v>
      </c>
      <c r="J7113" s="11"/>
      <c r="K7113" s="11"/>
      <c r="O7113" s="23" t="str">
        <f t="shared" si="779"/>
        <v/>
      </c>
      <c r="P7113" s="11" t="str">
        <f t="shared" si="777"/>
        <v/>
      </c>
      <c r="Q7113" t="str">
        <f t="shared" si="780"/>
        <v/>
      </c>
      <c r="R7113" t="str">
        <f t="shared" si="781"/>
        <v/>
      </c>
      <c r="V7113" s="13" t="str">
        <f t="shared" si="782"/>
        <v/>
      </c>
      <c r="Y7113" s="13" t="str">
        <f t="shared" si="778"/>
        <v/>
      </c>
      <c r="AC7113" t="str">
        <f t="shared" si="783"/>
        <v/>
      </c>
    </row>
    <row r="7114" spans="1:29" x14ac:dyDescent="0.3">
      <c r="A7114">
        <v>7113</v>
      </c>
      <c r="J7114" s="11"/>
      <c r="K7114" s="11"/>
      <c r="O7114" s="23" t="str">
        <f t="shared" si="779"/>
        <v/>
      </c>
      <c r="P7114" s="11" t="str">
        <f t="shared" si="777"/>
        <v/>
      </c>
      <c r="Q7114" t="str">
        <f t="shared" si="780"/>
        <v/>
      </c>
      <c r="R7114" t="str">
        <f t="shared" si="781"/>
        <v/>
      </c>
      <c r="V7114" s="13" t="str">
        <f t="shared" si="782"/>
        <v/>
      </c>
      <c r="Y7114" s="13" t="str">
        <f t="shared" si="778"/>
        <v/>
      </c>
      <c r="AC7114" t="str">
        <f t="shared" si="783"/>
        <v/>
      </c>
    </row>
    <row r="7115" spans="1:29" x14ac:dyDescent="0.3">
      <c r="A7115">
        <v>7114</v>
      </c>
      <c r="J7115" s="11"/>
      <c r="K7115" s="11"/>
      <c r="O7115" s="23" t="str">
        <f t="shared" si="779"/>
        <v/>
      </c>
      <c r="P7115" s="11" t="str">
        <f t="shared" si="777"/>
        <v/>
      </c>
      <c r="Q7115" t="str">
        <f t="shared" si="780"/>
        <v/>
      </c>
      <c r="R7115" t="str">
        <f t="shared" si="781"/>
        <v/>
      </c>
      <c r="V7115" s="13" t="str">
        <f t="shared" si="782"/>
        <v/>
      </c>
      <c r="Y7115" s="13" t="str">
        <f t="shared" si="778"/>
        <v/>
      </c>
      <c r="AC7115" t="str">
        <f t="shared" si="783"/>
        <v/>
      </c>
    </row>
    <row r="7116" spans="1:29" x14ac:dyDescent="0.3">
      <c r="A7116">
        <v>7115</v>
      </c>
      <c r="J7116" s="11"/>
      <c r="K7116" s="11"/>
      <c r="O7116" s="23" t="str">
        <f t="shared" si="779"/>
        <v/>
      </c>
      <c r="P7116" s="11" t="str">
        <f t="shared" si="777"/>
        <v/>
      </c>
      <c r="Q7116" t="str">
        <f t="shared" si="780"/>
        <v/>
      </c>
      <c r="R7116" t="str">
        <f t="shared" si="781"/>
        <v/>
      </c>
      <c r="V7116" s="13" t="str">
        <f t="shared" si="782"/>
        <v/>
      </c>
      <c r="Y7116" s="13" t="str">
        <f t="shared" si="778"/>
        <v/>
      </c>
      <c r="AC7116" t="str">
        <f t="shared" si="783"/>
        <v/>
      </c>
    </row>
    <row r="7117" spans="1:29" x14ac:dyDescent="0.3">
      <c r="A7117">
        <v>7116</v>
      </c>
      <c r="J7117" s="11"/>
      <c r="K7117" s="11"/>
      <c r="O7117" s="23" t="str">
        <f t="shared" si="779"/>
        <v/>
      </c>
      <c r="P7117" s="11" t="str">
        <f t="shared" si="777"/>
        <v/>
      </c>
      <c r="Q7117" t="str">
        <f t="shared" si="780"/>
        <v/>
      </c>
      <c r="R7117" t="str">
        <f t="shared" si="781"/>
        <v/>
      </c>
      <c r="V7117" s="13" t="str">
        <f t="shared" si="782"/>
        <v/>
      </c>
      <c r="Y7117" s="13" t="str">
        <f t="shared" si="778"/>
        <v/>
      </c>
      <c r="AC7117" t="str">
        <f t="shared" si="783"/>
        <v/>
      </c>
    </row>
    <row r="7118" spans="1:29" x14ac:dyDescent="0.3">
      <c r="A7118">
        <v>7117</v>
      </c>
      <c r="J7118" s="11"/>
      <c r="K7118" s="11"/>
      <c r="O7118" s="23" t="str">
        <f t="shared" si="779"/>
        <v/>
      </c>
      <c r="P7118" s="11" t="str">
        <f t="shared" si="777"/>
        <v/>
      </c>
      <c r="Q7118" t="str">
        <f t="shared" si="780"/>
        <v/>
      </c>
      <c r="R7118" t="str">
        <f t="shared" si="781"/>
        <v/>
      </c>
      <c r="V7118" s="13" t="str">
        <f t="shared" si="782"/>
        <v/>
      </c>
      <c r="Y7118" s="13" t="str">
        <f t="shared" si="778"/>
        <v/>
      </c>
      <c r="AC7118" t="str">
        <f t="shared" si="783"/>
        <v/>
      </c>
    </row>
    <row r="7119" spans="1:29" x14ac:dyDescent="0.3">
      <c r="A7119">
        <v>7118</v>
      </c>
      <c r="J7119" s="11"/>
      <c r="K7119" s="11"/>
      <c r="O7119" s="23" t="str">
        <f t="shared" si="779"/>
        <v/>
      </c>
      <c r="P7119" s="11" t="str">
        <f t="shared" si="777"/>
        <v/>
      </c>
      <c r="Q7119" t="str">
        <f t="shared" si="780"/>
        <v/>
      </c>
      <c r="R7119" t="str">
        <f t="shared" si="781"/>
        <v/>
      </c>
      <c r="V7119" s="13" t="str">
        <f t="shared" si="782"/>
        <v/>
      </c>
      <c r="Y7119" s="13" t="str">
        <f t="shared" si="778"/>
        <v/>
      </c>
      <c r="AC7119" t="str">
        <f t="shared" si="783"/>
        <v/>
      </c>
    </row>
    <row r="7120" spans="1:29" x14ac:dyDescent="0.3">
      <c r="A7120">
        <v>7119</v>
      </c>
      <c r="J7120" s="11"/>
      <c r="K7120" s="11"/>
      <c r="O7120" s="23" t="str">
        <f t="shared" si="779"/>
        <v/>
      </c>
      <c r="P7120" s="11" t="str">
        <f t="shared" si="777"/>
        <v/>
      </c>
      <c r="Q7120" t="str">
        <f t="shared" si="780"/>
        <v/>
      </c>
      <c r="R7120" t="str">
        <f t="shared" si="781"/>
        <v/>
      </c>
      <c r="V7120" s="13" t="str">
        <f t="shared" si="782"/>
        <v/>
      </c>
      <c r="Y7120" s="13" t="str">
        <f t="shared" si="778"/>
        <v/>
      </c>
      <c r="AC7120" t="str">
        <f t="shared" si="783"/>
        <v/>
      </c>
    </row>
    <row r="7121" spans="1:29" x14ac:dyDescent="0.3">
      <c r="A7121">
        <v>7120</v>
      </c>
      <c r="J7121" s="11"/>
      <c r="K7121" s="11"/>
      <c r="O7121" s="23" t="str">
        <f t="shared" si="779"/>
        <v/>
      </c>
      <c r="P7121" s="11" t="str">
        <f t="shared" si="777"/>
        <v/>
      </c>
      <c r="Q7121" t="str">
        <f t="shared" si="780"/>
        <v/>
      </c>
      <c r="R7121" t="str">
        <f t="shared" si="781"/>
        <v/>
      </c>
      <c r="V7121" s="13" t="str">
        <f t="shared" si="782"/>
        <v/>
      </c>
      <c r="Y7121" s="13" t="str">
        <f t="shared" si="778"/>
        <v/>
      </c>
      <c r="AC7121" t="str">
        <f t="shared" si="783"/>
        <v/>
      </c>
    </row>
    <row r="7122" spans="1:29" x14ac:dyDescent="0.3">
      <c r="A7122">
        <v>7121</v>
      </c>
      <c r="J7122" s="11"/>
      <c r="K7122" s="11"/>
      <c r="O7122" s="23" t="str">
        <f t="shared" si="779"/>
        <v/>
      </c>
      <c r="P7122" s="11" t="str">
        <f t="shared" si="777"/>
        <v/>
      </c>
      <c r="Q7122" t="str">
        <f t="shared" si="780"/>
        <v/>
      </c>
      <c r="R7122" t="str">
        <f t="shared" si="781"/>
        <v/>
      </c>
      <c r="V7122" s="13" t="str">
        <f t="shared" si="782"/>
        <v/>
      </c>
      <c r="Y7122" s="13" t="str">
        <f t="shared" si="778"/>
        <v/>
      </c>
      <c r="AC7122" t="str">
        <f t="shared" si="783"/>
        <v/>
      </c>
    </row>
    <row r="7123" spans="1:29" x14ac:dyDescent="0.3">
      <c r="A7123">
        <v>7122</v>
      </c>
      <c r="J7123" s="11"/>
      <c r="K7123" s="11"/>
      <c r="O7123" s="23" t="str">
        <f t="shared" si="779"/>
        <v/>
      </c>
      <c r="P7123" s="11" t="str">
        <f t="shared" si="777"/>
        <v/>
      </c>
      <c r="Q7123" t="str">
        <f t="shared" si="780"/>
        <v/>
      </c>
      <c r="R7123" t="str">
        <f t="shared" si="781"/>
        <v/>
      </c>
      <c r="V7123" s="13" t="str">
        <f t="shared" si="782"/>
        <v/>
      </c>
      <c r="Y7123" s="13" t="str">
        <f t="shared" si="778"/>
        <v/>
      </c>
      <c r="AC7123" t="str">
        <f t="shared" si="783"/>
        <v/>
      </c>
    </row>
    <row r="7124" spans="1:29" x14ac:dyDescent="0.3">
      <c r="A7124">
        <v>7123</v>
      </c>
      <c r="J7124" s="11"/>
      <c r="K7124" s="11"/>
      <c r="O7124" s="23" t="str">
        <f t="shared" si="779"/>
        <v/>
      </c>
      <c r="P7124" s="11" t="str">
        <f t="shared" si="777"/>
        <v/>
      </c>
      <c r="Q7124" t="str">
        <f t="shared" si="780"/>
        <v/>
      </c>
      <c r="R7124" t="str">
        <f t="shared" si="781"/>
        <v/>
      </c>
      <c r="V7124" s="13" t="str">
        <f t="shared" si="782"/>
        <v/>
      </c>
      <c r="Y7124" s="13" t="str">
        <f t="shared" si="778"/>
        <v/>
      </c>
      <c r="AC7124" t="str">
        <f t="shared" si="783"/>
        <v/>
      </c>
    </row>
    <row r="7125" spans="1:29" x14ac:dyDescent="0.3">
      <c r="A7125">
        <v>7124</v>
      </c>
      <c r="J7125" s="11"/>
      <c r="K7125" s="11"/>
      <c r="O7125" s="23" t="str">
        <f t="shared" si="779"/>
        <v/>
      </c>
      <c r="P7125" s="11" t="str">
        <f t="shared" si="777"/>
        <v/>
      </c>
      <c r="Q7125" t="str">
        <f t="shared" si="780"/>
        <v/>
      </c>
      <c r="R7125" t="str">
        <f t="shared" si="781"/>
        <v/>
      </c>
      <c r="V7125" s="13" t="str">
        <f t="shared" si="782"/>
        <v/>
      </c>
      <c r="Y7125" s="13" t="str">
        <f t="shared" si="778"/>
        <v/>
      </c>
      <c r="AC7125" t="str">
        <f t="shared" si="783"/>
        <v/>
      </c>
    </row>
    <row r="7126" spans="1:29" x14ac:dyDescent="0.3">
      <c r="A7126">
        <v>7125</v>
      </c>
      <c r="J7126" s="11"/>
      <c r="K7126" s="11"/>
      <c r="O7126" s="23" t="str">
        <f t="shared" si="779"/>
        <v/>
      </c>
      <c r="P7126" s="11" t="str">
        <f t="shared" si="777"/>
        <v/>
      </c>
      <c r="Q7126" t="str">
        <f t="shared" si="780"/>
        <v/>
      </c>
      <c r="R7126" t="str">
        <f t="shared" si="781"/>
        <v/>
      </c>
      <c r="V7126" s="13" t="str">
        <f t="shared" si="782"/>
        <v/>
      </c>
      <c r="Y7126" s="13" t="str">
        <f t="shared" si="778"/>
        <v/>
      </c>
      <c r="AC7126" t="str">
        <f t="shared" si="783"/>
        <v/>
      </c>
    </row>
    <row r="7127" spans="1:29" x14ac:dyDescent="0.3">
      <c r="A7127">
        <v>7126</v>
      </c>
      <c r="J7127" s="11"/>
      <c r="K7127" s="11"/>
      <c r="O7127" s="23" t="str">
        <f t="shared" si="779"/>
        <v/>
      </c>
      <c r="P7127" s="11" t="str">
        <f t="shared" si="777"/>
        <v/>
      </c>
      <c r="Q7127" t="str">
        <f t="shared" si="780"/>
        <v/>
      </c>
      <c r="R7127" t="str">
        <f t="shared" si="781"/>
        <v/>
      </c>
      <c r="V7127" s="13" t="str">
        <f t="shared" si="782"/>
        <v/>
      </c>
      <c r="Y7127" s="13" t="str">
        <f t="shared" si="778"/>
        <v/>
      </c>
      <c r="AC7127" t="str">
        <f t="shared" si="783"/>
        <v/>
      </c>
    </row>
    <row r="7128" spans="1:29" x14ac:dyDescent="0.3">
      <c r="A7128">
        <v>7127</v>
      </c>
      <c r="J7128" s="11"/>
      <c r="K7128" s="11"/>
      <c r="O7128" s="23" t="str">
        <f t="shared" si="779"/>
        <v/>
      </c>
      <c r="P7128" s="11" t="str">
        <f t="shared" si="777"/>
        <v/>
      </c>
      <c r="Q7128" t="str">
        <f t="shared" si="780"/>
        <v/>
      </c>
      <c r="R7128" t="str">
        <f t="shared" si="781"/>
        <v/>
      </c>
      <c r="V7128" s="13" t="str">
        <f t="shared" si="782"/>
        <v/>
      </c>
      <c r="Y7128" s="13" t="str">
        <f t="shared" si="778"/>
        <v/>
      </c>
      <c r="AC7128" t="str">
        <f t="shared" si="783"/>
        <v/>
      </c>
    </row>
    <row r="7129" spans="1:29" x14ac:dyDescent="0.3">
      <c r="A7129">
        <v>7128</v>
      </c>
      <c r="J7129" s="11"/>
      <c r="K7129" s="11"/>
      <c r="O7129" s="23" t="str">
        <f t="shared" si="779"/>
        <v/>
      </c>
      <c r="P7129" s="11" t="str">
        <f t="shared" si="777"/>
        <v/>
      </c>
      <c r="Q7129" t="str">
        <f t="shared" si="780"/>
        <v/>
      </c>
      <c r="R7129" t="str">
        <f t="shared" si="781"/>
        <v/>
      </c>
      <c r="V7129" s="13" t="str">
        <f t="shared" si="782"/>
        <v/>
      </c>
      <c r="Y7129" s="13" t="str">
        <f t="shared" si="778"/>
        <v/>
      </c>
      <c r="AC7129" t="str">
        <f t="shared" si="783"/>
        <v/>
      </c>
    </row>
    <row r="7130" spans="1:29" x14ac:dyDescent="0.3">
      <c r="A7130">
        <v>7129</v>
      </c>
      <c r="J7130" s="11"/>
      <c r="K7130" s="11"/>
      <c r="O7130" s="23" t="str">
        <f t="shared" si="779"/>
        <v/>
      </c>
      <c r="P7130" s="11" t="str">
        <f t="shared" si="777"/>
        <v/>
      </c>
      <c r="Q7130" t="str">
        <f t="shared" si="780"/>
        <v/>
      </c>
      <c r="R7130" t="str">
        <f t="shared" si="781"/>
        <v/>
      </c>
      <c r="V7130" s="13" t="str">
        <f t="shared" si="782"/>
        <v/>
      </c>
      <c r="Y7130" s="13" t="str">
        <f t="shared" si="778"/>
        <v/>
      </c>
      <c r="AC7130" t="str">
        <f t="shared" si="783"/>
        <v/>
      </c>
    </row>
    <row r="7131" spans="1:29" x14ac:dyDescent="0.3">
      <c r="A7131">
        <v>7130</v>
      </c>
      <c r="J7131" s="11"/>
      <c r="K7131" s="11"/>
      <c r="O7131" s="23" t="str">
        <f t="shared" si="779"/>
        <v/>
      </c>
      <c r="P7131" s="11" t="str">
        <f t="shared" si="777"/>
        <v/>
      </c>
      <c r="Q7131" t="str">
        <f t="shared" si="780"/>
        <v/>
      </c>
      <c r="R7131" t="str">
        <f t="shared" si="781"/>
        <v/>
      </c>
      <c r="V7131" s="13" t="str">
        <f t="shared" si="782"/>
        <v/>
      </c>
      <c r="Y7131" s="13" t="str">
        <f t="shared" si="778"/>
        <v/>
      </c>
      <c r="AC7131" t="str">
        <f t="shared" si="783"/>
        <v/>
      </c>
    </row>
    <row r="7132" spans="1:29" x14ac:dyDescent="0.3">
      <c r="A7132">
        <v>7131</v>
      </c>
      <c r="J7132" s="11"/>
      <c r="K7132" s="11"/>
      <c r="O7132" s="23" t="str">
        <f t="shared" si="779"/>
        <v/>
      </c>
      <c r="P7132" s="11" t="str">
        <f t="shared" si="777"/>
        <v/>
      </c>
      <c r="Q7132" t="str">
        <f t="shared" si="780"/>
        <v/>
      </c>
      <c r="R7132" t="str">
        <f t="shared" si="781"/>
        <v/>
      </c>
      <c r="V7132" s="13" t="str">
        <f t="shared" si="782"/>
        <v/>
      </c>
      <c r="Y7132" s="13" t="str">
        <f t="shared" si="778"/>
        <v/>
      </c>
      <c r="AC7132" t="str">
        <f t="shared" si="783"/>
        <v/>
      </c>
    </row>
    <row r="7133" spans="1:29" x14ac:dyDescent="0.3">
      <c r="A7133">
        <v>7132</v>
      </c>
      <c r="J7133" s="11"/>
      <c r="K7133" s="11"/>
      <c r="O7133" s="23" t="str">
        <f t="shared" si="779"/>
        <v/>
      </c>
      <c r="P7133" s="11" t="str">
        <f t="shared" si="777"/>
        <v/>
      </c>
      <c r="Q7133" t="str">
        <f t="shared" si="780"/>
        <v/>
      </c>
      <c r="R7133" t="str">
        <f t="shared" si="781"/>
        <v/>
      </c>
      <c r="V7133" s="13" t="str">
        <f t="shared" si="782"/>
        <v/>
      </c>
      <c r="Y7133" s="13" t="str">
        <f t="shared" si="778"/>
        <v/>
      </c>
      <c r="AC7133" t="str">
        <f t="shared" si="783"/>
        <v/>
      </c>
    </row>
    <row r="7134" spans="1:29" x14ac:dyDescent="0.3">
      <c r="A7134">
        <v>7133</v>
      </c>
      <c r="J7134" s="11"/>
      <c r="K7134" s="11"/>
      <c r="O7134" s="23" t="str">
        <f t="shared" si="779"/>
        <v/>
      </c>
      <c r="P7134" s="11" t="str">
        <f t="shared" si="777"/>
        <v/>
      </c>
      <c r="Q7134" t="str">
        <f t="shared" si="780"/>
        <v/>
      </c>
      <c r="R7134" t="str">
        <f t="shared" si="781"/>
        <v/>
      </c>
      <c r="V7134" s="13" t="str">
        <f t="shared" si="782"/>
        <v/>
      </c>
      <c r="Y7134" s="13" t="str">
        <f t="shared" si="778"/>
        <v/>
      </c>
      <c r="AC7134" t="str">
        <f t="shared" si="783"/>
        <v/>
      </c>
    </row>
    <row r="7135" spans="1:29" x14ac:dyDescent="0.3">
      <c r="A7135">
        <v>7134</v>
      </c>
      <c r="J7135" s="11"/>
      <c r="K7135" s="11"/>
      <c r="O7135" s="23" t="str">
        <f t="shared" si="779"/>
        <v/>
      </c>
      <c r="P7135" s="11" t="str">
        <f t="shared" si="777"/>
        <v/>
      </c>
      <c r="Q7135" t="str">
        <f t="shared" si="780"/>
        <v/>
      </c>
      <c r="R7135" t="str">
        <f t="shared" si="781"/>
        <v/>
      </c>
      <c r="V7135" s="13" t="str">
        <f t="shared" si="782"/>
        <v/>
      </c>
      <c r="Y7135" s="13" t="str">
        <f t="shared" si="778"/>
        <v/>
      </c>
      <c r="AC7135" t="str">
        <f t="shared" si="783"/>
        <v/>
      </c>
    </row>
    <row r="7136" spans="1:29" x14ac:dyDescent="0.3">
      <c r="A7136">
        <v>7135</v>
      </c>
      <c r="J7136" s="11"/>
      <c r="K7136" s="11"/>
      <c r="O7136" s="23" t="str">
        <f t="shared" si="779"/>
        <v/>
      </c>
      <c r="P7136" s="11" t="str">
        <f t="shared" si="777"/>
        <v/>
      </c>
      <c r="Q7136" t="str">
        <f t="shared" si="780"/>
        <v/>
      </c>
      <c r="R7136" t="str">
        <f t="shared" si="781"/>
        <v/>
      </c>
      <c r="V7136" s="13" t="str">
        <f t="shared" si="782"/>
        <v/>
      </c>
      <c r="Y7136" s="13" t="str">
        <f t="shared" si="778"/>
        <v/>
      </c>
      <c r="AC7136" t="str">
        <f t="shared" si="783"/>
        <v/>
      </c>
    </row>
    <row r="7137" spans="1:29" x14ac:dyDescent="0.3">
      <c r="A7137">
        <v>7136</v>
      </c>
      <c r="J7137" s="11"/>
      <c r="K7137" s="11"/>
      <c r="O7137" s="23" t="str">
        <f t="shared" si="779"/>
        <v/>
      </c>
      <c r="P7137" s="11" t="str">
        <f t="shared" si="777"/>
        <v/>
      </c>
      <c r="Q7137" t="str">
        <f t="shared" si="780"/>
        <v/>
      </c>
      <c r="R7137" t="str">
        <f t="shared" si="781"/>
        <v/>
      </c>
      <c r="V7137" s="13" t="str">
        <f t="shared" si="782"/>
        <v/>
      </c>
      <c r="Y7137" s="13" t="str">
        <f t="shared" si="778"/>
        <v/>
      </c>
      <c r="AC7137" t="str">
        <f t="shared" si="783"/>
        <v/>
      </c>
    </row>
    <row r="7138" spans="1:29" x14ac:dyDescent="0.3">
      <c r="A7138">
        <v>7137</v>
      </c>
      <c r="J7138" s="11"/>
      <c r="K7138" s="11"/>
      <c r="O7138" s="23" t="str">
        <f t="shared" si="779"/>
        <v/>
      </c>
      <c r="P7138" s="11" t="str">
        <f t="shared" si="777"/>
        <v/>
      </c>
      <c r="Q7138" t="str">
        <f t="shared" si="780"/>
        <v/>
      </c>
      <c r="R7138" t="str">
        <f t="shared" si="781"/>
        <v/>
      </c>
      <c r="V7138" s="13" t="str">
        <f t="shared" si="782"/>
        <v/>
      </c>
      <c r="Y7138" s="13" t="str">
        <f t="shared" si="778"/>
        <v/>
      </c>
      <c r="AC7138" t="str">
        <f t="shared" si="783"/>
        <v/>
      </c>
    </row>
    <row r="7139" spans="1:29" x14ac:dyDescent="0.3">
      <c r="A7139">
        <v>7138</v>
      </c>
      <c r="J7139" s="11"/>
      <c r="K7139" s="11"/>
      <c r="O7139" s="23" t="str">
        <f t="shared" si="779"/>
        <v/>
      </c>
      <c r="P7139" s="11" t="str">
        <f t="shared" si="777"/>
        <v/>
      </c>
      <c r="Q7139" t="str">
        <f t="shared" si="780"/>
        <v/>
      </c>
      <c r="R7139" t="str">
        <f t="shared" si="781"/>
        <v/>
      </c>
      <c r="V7139" s="13" t="str">
        <f t="shared" si="782"/>
        <v/>
      </c>
      <c r="Y7139" s="13" t="str">
        <f t="shared" si="778"/>
        <v/>
      </c>
      <c r="AC7139" t="str">
        <f t="shared" si="783"/>
        <v/>
      </c>
    </row>
    <row r="7140" spans="1:29" x14ac:dyDescent="0.3">
      <c r="A7140">
        <v>7139</v>
      </c>
      <c r="J7140" s="11"/>
      <c r="K7140" s="11"/>
      <c r="O7140" s="23" t="str">
        <f t="shared" si="779"/>
        <v/>
      </c>
      <c r="P7140" s="11" t="str">
        <f t="shared" si="777"/>
        <v/>
      </c>
      <c r="Q7140" t="str">
        <f t="shared" si="780"/>
        <v/>
      </c>
      <c r="R7140" t="str">
        <f t="shared" si="781"/>
        <v/>
      </c>
      <c r="V7140" s="13" t="str">
        <f t="shared" si="782"/>
        <v/>
      </c>
      <c r="Y7140" s="13" t="str">
        <f t="shared" si="778"/>
        <v/>
      </c>
      <c r="AC7140" t="str">
        <f t="shared" si="783"/>
        <v/>
      </c>
    </row>
    <row r="7141" spans="1:29" x14ac:dyDescent="0.3">
      <c r="A7141">
        <v>7140</v>
      </c>
      <c r="J7141" s="11"/>
      <c r="K7141" s="11"/>
      <c r="O7141" s="23" t="str">
        <f t="shared" si="779"/>
        <v/>
      </c>
      <c r="P7141" s="11" t="str">
        <f t="shared" si="777"/>
        <v/>
      </c>
      <c r="Q7141" t="str">
        <f t="shared" si="780"/>
        <v/>
      </c>
      <c r="R7141" t="str">
        <f t="shared" si="781"/>
        <v/>
      </c>
      <c r="V7141" s="13" t="str">
        <f t="shared" si="782"/>
        <v/>
      </c>
      <c r="Y7141" s="13" t="str">
        <f t="shared" si="778"/>
        <v/>
      </c>
      <c r="AC7141" t="str">
        <f t="shared" si="783"/>
        <v/>
      </c>
    </row>
    <row r="7142" spans="1:29" x14ac:dyDescent="0.3">
      <c r="A7142">
        <v>7141</v>
      </c>
      <c r="J7142" s="11"/>
      <c r="K7142" s="11"/>
      <c r="O7142" s="23" t="str">
        <f t="shared" si="779"/>
        <v/>
      </c>
      <c r="P7142" s="11" t="str">
        <f t="shared" si="777"/>
        <v/>
      </c>
      <c r="Q7142" t="str">
        <f t="shared" si="780"/>
        <v/>
      </c>
      <c r="R7142" t="str">
        <f t="shared" si="781"/>
        <v/>
      </c>
      <c r="V7142" s="13" t="str">
        <f t="shared" si="782"/>
        <v/>
      </c>
      <c r="Y7142" s="13" t="str">
        <f t="shared" si="778"/>
        <v/>
      </c>
      <c r="AC7142" t="str">
        <f t="shared" si="783"/>
        <v/>
      </c>
    </row>
    <row r="7143" spans="1:29" x14ac:dyDescent="0.3">
      <c r="A7143">
        <v>7142</v>
      </c>
      <c r="J7143" s="11"/>
      <c r="K7143" s="11"/>
      <c r="O7143" s="23" t="str">
        <f t="shared" si="779"/>
        <v/>
      </c>
      <c r="P7143" s="11" t="str">
        <f t="shared" si="777"/>
        <v/>
      </c>
      <c r="Q7143" t="str">
        <f t="shared" si="780"/>
        <v/>
      </c>
      <c r="R7143" t="str">
        <f t="shared" si="781"/>
        <v/>
      </c>
      <c r="V7143" s="13" t="str">
        <f t="shared" si="782"/>
        <v/>
      </c>
      <c r="Y7143" s="13" t="str">
        <f t="shared" si="778"/>
        <v/>
      </c>
      <c r="AC7143" t="str">
        <f t="shared" si="783"/>
        <v/>
      </c>
    </row>
    <row r="7144" spans="1:29" x14ac:dyDescent="0.3">
      <c r="A7144">
        <v>7143</v>
      </c>
      <c r="J7144" s="11"/>
      <c r="K7144" s="11"/>
      <c r="O7144" s="23" t="str">
        <f t="shared" si="779"/>
        <v/>
      </c>
      <c r="P7144" s="11" t="str">
        <f t="shared" si="777"/>
        <v/>
      </c>
      <c r="Q7144" t="str">
        <f t="shared" si="780"/>
        <v/>
      </c>
      <c r="R7144" t="str">
        <f t="shared" si="781"/>
        <v/>
      </c>
      <c r="V7144" s="13" t="str">
        <f t="shared" si="782"/>
        <v/>
      </c>
      <c r="Y7144" s="13" t="str">
        <f t="shared" si="778"/>
        <v/>
      </c>
      <c r="AC7144" t="str">
        <f t="shared" si="783"/>
        <v/>
      </c>
    </row>
    <row r="7145" spans="1:29" x14ac:dyDescent="0.3">
      <c r="A7145">
        <v>7144</v>
      </c>
      <c r="J7145" s="11"/>
      <c r="K7145" s="11"/>
      <c r="O7145" s="23" t="str">
        <f t="shared" si="779"/>
        <v/>
      </c>
      <c r="P7145" s="11" t="str">
        <f t="shared" si="777"/>
        <v/>
      </c>
      <c r="Q7145" t="str">
        <f t="shared" si="780"/>
        <v/>
      </c>
      <c r="R7145" t="str">
        <f t="shared" si="781"/>
        <v/>
      </c>
      <c r="V7145" s="13" t="str">
        <f t="shared" si="782"/>
        <v/>
      </c>
      <c r="Y7145" s="13" t="str">
        <f t="shared" si="778"/>
        <v/>
      </c>
      <c r="AC7145" t="str">
        <f t="shared" si="783"/>
        <v/>
      </c>
    </row>
    <row r="7146" spans="1:29" x14ac:dyDescent="0.3">
      <c r="A7146">
        <v>7145</v>
      </c>
      <c r="J7146" s="11"/>
      <c r="K7146" s="11"/>
      <c r="O7146" s="23" t="str">
        <f t="shared" si="779"/>
        <v/>
      </c>
      <c r="P7146" s="11" t="str">
        <f t="shared" si="777"/>
        <v/>
      </c>
      <c r="Q7146" t="str">
        <f t="shared" si="780"/>
        <v/>
      </c>
      <c r="R7146" t="str">
        <f t="shared" si="781"/>
        <v/>
      </c>
      <c r="V7146" s="13" t="str">
        <f t="shared" si="782"/>
        <v/>
      </c>
      <c r="Y7146" s="13" t="str">
        <f t="shared" si="778"/>
        <v/>
      </c>
      <c r="AC7146" t="str">
        <f t="shared" si="783"/>
        <v/>
      </c>
    </row>
    <row r="7147" spans="1:29" x14ac:dyDescent="0.3">
      <c r="A7147">
        <v>7146</v>
      </c>
      <c r="J7147" s="11"/>
      <c r="K7147" s="11"/>
      <c r="O7147" s="23" t="str">
        <f t="shared" si="779"/>
        <v/>
      </c>
      <c r="P7147" s="11" t="str">
        <f t="shared" si="777"/>
        <v/>
      </c>
      <c r="Q7147" t="str">
        <f t="shared" si="780"/>
        <v/>
      </c>
      <c r="R7147" t="str">
        <f t="shared" si="781"/>
        <v/>
      </c>
      <c r="V7147" s="13" t="str">
        <f t="shared" si="782"/>
        <v/>
      </c>
      <c r="Y7147" s="13" t="str">
        <f t="shared" si="778"/>
        <v/>
      </c>
      <c r="AC7147" t="str">
        <f t="shared" si="783"/>
        <v/>
      </c>
    </row>
    <row r="7148" spans="1:29" x14ac:dyDescent="0.3">
      <c r="A7148">
        <v>7147</v>
      </c>
      <c r="J7148" s="11"/>
      <c r="K7148" s="11"/>
      <c r="O7148" s="23" t="str">
        <f t="shared" si="779"/>
        <v/>
      </c>
      <c r="P7148" s="11" t="str">
        <f t="shared" si="777"/>
        <v/>
      </c>
      <c r="Q7148" t="str">
        <f t="shared" si="780"/>
        <v/>
      </c>
      <c r="R7148" t="str">
        <f t="shared" si="781"/>
        <v/>
      </c>
      <c r="V7148" s="13" t="str">
        <f t="shared" si="782"/>
        <v/>
      </c>
      <c r="Y7148" s="13" t="str">
        <f t="shared" si="778"/>
        <v/>
      </c>
      <c r="AC7148" t="str">
        <f t="shared" si="783"/>
        <v/>
      </c>
    </row>
    <row r="7149" spans="1:29" x14ac:dyDescent="0.3">
      <c r="A7149">
        <v>7148</v>
      </c>
      <c r="J7149" s="11"/>
      <c r="K7149" s="11"/>
      <c r="O7149" s="23" t="str">
        <f t="shared" si="779"/>
        <v/>
      </c>
      <c r="P7149" s="11" t="str">
        <f t="shared" si="777"/>
        <v/>
      </c>
      <c r="Q7149" t="str">
        <f t="shared" si="780"/>
        <v/>
      </c>
      <c r="R7149" t="str">
        <f t="shared" si="781"/>
        <v/>
      </c>
      <c r="V7149" s="13" t="str">
        <f t="shared" si="782"/>
        <v/>
      </c>
      <c r="Y7149" s="13" t="str">
        <f t="shared" si="778"/>
        <v/>
      </c>
      <c r="AC7149" t="str">
        <f t="shared" si="783"/>
        <v/>
      </c>
    </row>
    <row r="7150" spans="1:29" x14ac:dyDescent="0.3">
      <c r="A7150">
        <v>7149</v>
      </c>
      <c r="J7150" s="11"/>
      <c r="K7150" s="11"/>
      <c r="O7150" s="23" t="str">
        <f t="shared" si="779"/>
        <v/>
      </c>
      <c r="P7150" s="11" t="str">
        <f t="shared" si="777"/>
        <v/>
      </c>
      <c r="Q7150" t="str">
        <f t="shared" si="780"/>
        <v/>
      </c>
      <c r="R7150" t="str">
        <f t="shared" si="781"/>
        <v/>
      </c>
      <c r="V7150" s="13" t="str">
        <f t="shared" si="782"/>
        <v/>
      </c>
      <c r="Y7150" s="13" t="str">
        <f t="shared" si="778"/>
        <v/>
      </c>
      <c r="AC7150" t="str">
        <f t="shared" si="783"/>
        <v/>
      </c>
    </row>
    <row r="7151" spans="1:29" x14ac:dyDescent="0.3">
      <c r="A7151">
        <v>7150</v>
      </c>
      <c r="J7151" s="11"/>
      <c r="K7151" s="11"/>
      <c r="O7151" s="23" t="str">
        <f t="shared" si="779"/>
        <v/>
      </c>
      <c r="P7151" s="11" t="str">
        <f t="shared" si="777"/>
        <v/>
      </c>
      <c r="Q7151" t="str">
        <f t="shared" si="780"/>
        <v/>
      </c>
      <c r="R7151" t="str">
        <f t="shared" si="781"/>
        <v/>
      </c>
      <c r="V7151" s="13" t="str">
        <f t="shared" si="782"/>
        <v/>
      </c>
      <c r="Y7151" s="13" t="str">
        <f t="shared" si="778"/>
        <v/>
      </c>
      <c r="AC7151" t="str">
        <f t="shared" si="783"/>
        <v/>
      </c>
    </row>
    <row r="7152" spans="1:29" x14ac:dyDescent="0.3">
      <c r="A7152">
        <v>7151</v>
      </c>
      <c r="J7152" s="11"/>
      <c r="K7152" s="11"/>
      <c r="O7152" s="23" t="str">
        <f t="shared" si="779"/>
        <v/>
      </c>
      <c r="P7152" s="11" t="str">
        <f t="shared" si="777"/>
        <v/>
      </c>
      <c r="Q7152" t="str">
        <f t="shared" si="780"/>
        <v/>
      </c>
      <c r="R7152" t="str">
        <f t="shared" si="781"/>
        <v/>
      </c>
      <c r="V7152" s="13" t="str">
        <f t="shared" si="782"/>
        <v/>
      </c>
      <c r="Y7152" s="13" t="str">
        <f t="shared" si="778"/>
        <v/>
      </c>
      <c r="AC7152" t="str">
        <f t="shared" si="783"/>
        <v/>
      </c>
    </row>
    <row r="7153" spans="1:29" x14ac:dyDescent="0.3">
      <c r="A7153">
        <v>7152</v>
      </c>
      <c r="J7153" s="11"/>
      <c r="K7153" s="11"/>
      <c r="O7153" s="23" t="str">
        <f t="shared" si="779"/>
        <v/>
      </c>
      <c r="P7153" s="11" t="str">
        <f t="shared" si="777"/>
        <v/>
      </c>
      <c r="Q7153" t="str">
        <f t="shared" si="780"/>
        <v/>
      </c>
      <c r="R7153" t="str">
        <f t="shared" si="781"/>
        <v/>
      </c>
      <c r="V7153" s="13" t="str">
        <f t="shared" si="782"/>
        <v/>
      </c>
      <c r="Y7153" s="13" t="str">
        <f t="shared" si="778"/>
        <v/>
      </c>
      <c r="AC7153" t="str">
        <f t="shared" si="783"/>
        <v/>
      </c>
    </row>
    <row r="7154" spans="1:29" x14ac:dyDescent="0.3">
      <c r="A7154">
        <v>7153</v>
      </c>
      <c r="J7154" s="11"/>
      <c r="K7154" s="11"/>
      <c r="O7154" s="23" t="str">
        <f t="shared" si="779"/>
        <v/>
      </c>
      <c r="P7154" s="11" t="str">
        <f t="shared" si="777"/>
        <v/>
      </c>
      <c r="Q7154" t="str">
        <f t="shared" si="780"/>
        <v/>
      </c>
      <c r="R7154" t="str">
        <f t="shared" si="781"/>
        <v/>
      </c>
      <c r="V7154" s="13" t="str">
        <f t="shared" si="782"/>
        <v/>
      </c>
      <c r="Y7154" s="13" t="str">
        <f t="shared" si="778"/>
        <v/>
      </c>
      <c r="AC7154" t="str">
        <f t="shared" si="783"/>
        <v/>
      </c>
    </row>
    <row r="7155" spans="1:29" x14ac:dyDescent="0.3">
      <c r="A7155">
        <v>7154</v>
      </c>
      <c r="J7155" s="11"/>
      <c r="K7155" s="11"/>
      <c r="O7155" s="23" t="str">
        <f t="shared" si="779"/>
        <v/>
      </c>
      <c r="P7155" s="11" t="str">
        <f t="shared" si="777"/>
        <v/>
      </c>
      <c r="Q7155" t="str">
        <f t="shared" si="780"/>
        <v/>
      </c>
      <c r="R7155" t="str">
        <f t="shared" si="781"/>
        <v/>
      </c>
      <c r="V7155" s="13" t="str">
        <f t="shared" si="782"/>
        <v/>
      </c>
      <c r="Y7155" s="13" t="str">
        <f t="shared" si="778"/>
        <v/>
      </c>
      <c r="AC7155" t="str">
        <f t="shared" si="783"/>
        <v/>
      </c>
    </row>
    <row r="7156" spans="1:29" x14ac:dyDescent="0.3">
      <c r="A7156">
        <v>7155</v>
      </c>
      <c r="J7156" s="11"/>
      <c r="K7156" s="11"/>
      <c r="O7156" s="23" t="str">
        <f t="shared" si="779"/>
        <v/>
      </c>
      <c r="P7156" s="11" t="str">
        <f t="shared" si="777"/>
        <v/>
      </c>
      <c r="Q7156" t="str">
        <f t="shared" si="780"/>
        <v/>
      </c>
      <c r="R7156" t="str">
        <f t="shared" si="781"/>
        <v/>
      </c>
      <c r="V7156" s="13" t="str">
        <f t="shared" si="782"/>
        <v/>
      </c>
      <c r="Y7156" s="13" t="str">
        <f t="shared" si="778"/>
        <v/>
      </c>
      <c r="AC7156" t="str">
        <f t="shared" si="783"/>
        <v/>
      </c>
    </row>
    <row r="7157" spans="1:29" x14ac:dyDescent="0.3">
      <c r="A7157">
        <v>7156</v>
      </c>
      <c r="J7157" s="11"/>
      <c r="K7157" s="11"/>
      <c r="O7157" s="23" t="str">
        <f t="shared" si="779"/>
        <v/>
      </c>
      <c r="P7157" s="11" t="str">
        <f t="shared" si="777"/>
        <v/>
      </c>
      <c r="Q7157" t="str">
        <f t="shared" si="780"/>
        <v/>
      </c>
      <c r="R7157" t="str">
        <f t="shared" si="781"/>
        <v/>
      </c>
      <c r="V7157" s="13" t="str">
        <f t="shared" si="782"/>
        <v/>
      </c>
      <c r="Y7157" s="13" t="str">
        <f t="shared" si="778"/>
        <v/>
      </c>
      <c r="AC7157" t="str">
        <f t="shared" si="783"/>
        <v/>
      </c>
    </row>
    <row r="7158" spans="1:29" x14ac:dyDescent="0.3">
      <c r="A7158">
        <v>7157</v>
      </c>
      <c r="J7158" s="11"/>
      <c r="K7158" s="11"/>
      <c r="O7158" s="23" t="str">
        <f t="shared" si="779"/>
        <v/>
      </c>
      <c r="P7158" s="11" t="str">
        <f t="shared" si="777"/>
        <v/>
      </c>
      <c r="Q7158" t="str">
        <f t="shared" si="780"/>
        <v/>
      </c>
      <c r="R7158" t="str">
        <f t="shared" si="781"/>
        <v/>
      </c>
      <c r="V7158" s="13" t="str">
        <f t="shared" si="782"/>
        <v/>
      </c>
      <c r="Y7158" s="13" t="str">
        <f t="shared" si="778"/>
        <v/>
      </c>
      <c r="AC7158" t="str">
        <f t="shared" si="783"/>
        <v/>
      </c>
    </row>
    <row r="7159" spans="1:29" x14ac:dyDescent="0.3">
      <c r="A7159">
        <v>7158</v>
      </c>
      <c r="J7159" s="11"/>
      <c r="K7159" s="11"/>
      <c r="O7159" s="23" t="str">
        <f t="shared" si="779"/>
        <v/>
      </c>
      <c r="P7159" s="11" t="str">
        <f t="shared" si="777"/>
        <v/>
      </c>
      <c r="Q7159" t="str">
        <f t="shared" si="780"/>
        <v/>
      </c>
      <c r="R7159" t="str">
        <f t="shared" si="781"/>
        <v/>
      </c>
      <c r="V7159" s="13" t="str">
        <f t="shared" si="782"/>
        <v/>
      </c>
      <c r="Y7159" s="13" t="str">
        <f t="shared" si="778"/>
        <v/>
      </c>
      <c r="AC7159" t="str">
        <f t="shared" si="783"/>
        <v/>
      </c>
    </row>
    <row r="7160" spans="1:29" x14ac:dyDescent="0.3">
      <c r="A7160">
        <v>7159</v>
      </c>
      <c r="J7160" s="11"/>
      <c r="K7160" s="11"/>
      <c r="O7160" s="23" t="str">
        <f t="shared" si="779"/>
        <v/>
      </c>
      <c r="P7160" s="11" t="str">
        <f t="shared" si="777"/>
        <v/>
      </c>
      <c r="Q7160" t="str">
        <f t="shared" si="780"/>
        <v/>
      </c>
      <c r="R7160" t="str">
        <f t="shared" si="781"/>
        <v/>
      </c>
      <c r="V7160" s="13" t="str">
        <f t="shared" si="782"/>
        <v/>
      </c>
      <c r="Y7160" s="13" t="str">
        <f t="shared" si="778"/>
        <v/>
      </c>
      <c r="AC7160" t="str">
        <f t="shared" si="783"/>
        <v/>
      </c>
    </row>
    <row r="7161" spans="1:29" x14ac:dyDescent="0.3">
      <c r="A7161">
        <v>7160</v>
      </c>
      <c r="J7161" s="11"/>
      <c r="K7161" s="11"/>
      <c r="O7161" s="23" t="str">
        <f t="shared" si="779"/>
        <v/>
      </c>
      <c r="P7161" s="11" t="str">
        <f t="shared" si="777"/>
        <v/>
      </c>
      <c r="Q7161" t="str">
        <f t="shared" si="780"/>
        <v/>
      </c>
      <c r="R7161" t="str">
        <f t="shared" si="781"/>
        <v/>
      </c>
      <c r="V7161" s="13" t="str">
        <f t="shared" si="782"/>
        <v/>
      </c>
      <c r="Y7161" s="13" t="str">
        <f t="shared" si="778"/>
        <v/>
      </c>
      <c r="AC7161" t="str">
        <f t="shared" si="783"/>
        <v/>
      </c>
    </row>
    <row r="7162" spans="1:29" x14ac:dyDescent="0.3">
      <c r="A7162">
        <v>7161</v>
      </c>
      <c r="J7162" s="11"/>
      <c r="K7162" s="11"/>
      <c r="O7162" s="23" t="str">
        <f t="shared" si="779"/>
        <v/>
      </c>
      <c r="P7162" s="11" t="str">
        <f t="shared" si="777"/>
        <v/>
      </c>
      <c r="Q7162" t="str">
        <f t="shared" si="780"/>
        <v/>
      </c>
      <c r="R7162" t="str">
        <f t="shared" si="781"/>
        <v/>
      </c>
      <c r="V7162" s="13" t="str">
        <f t="shared" si="782"/>
        <v/>
      </c>
      <c r="Y7162" s="13" t="str">
        <f t="shared" si="778"/>
        <v/>
      </c>
      <c r="AC7162" t="str">
        <f t="shared" si="783"/>
        <v/>
      </c>
    </row>
    <row r="7163" spans="1:29" x14ac:dyDescent="0.3">
      <c r="A7163">
        <v>7162</v>
      </c>
      <c r="J7163" s="11"/>
      <c r="K7163" s="11"/>
      <c r="O7163" s="23" t="str">
        <f t="shared" si="779"/>
        <v/>
      </c>
      <c r="P7163" s="11" t="str">
        <f t="shared" si="777"/>
        <v/>
      </c>
      <c r="Q7163" t="str">
        <f t="shared" si="780"/>
        <v/>
      </c>
      <c r="R7163" t="str">
        <f t="shared" si="781"/>
        <v/>
      </c>
      <c r="V7163" s="13" t="str">
        <f t="shared" si="782"/>
        <v/>
      </c>
      <c r="Y7163" s="13" t="str">
        <f t="shared" si="778"/>
        <v/>
      </c>
      <c r="AC7163" t="str">
        <f t="shared" si="783"/>
        <v/>
      </c>
    </row>
    <row r="7164" spans="1:29" x14ac:dyDescent="0.3">
      <c r="A7164">
        <v>7163</v>
      </c>
      <c r="J7164" s="11"/>
      <c r="K7164" s="11"/>
      <c r="O7164" s="23" t="str">
        <f t="shared" si="779"/>
        <v/>
      </c>
      <c r="P7164" s="11" t="str">
        <f t="shared" si="777"/>
        <v/>
      </c>
      <c r="Q7164" t="str">
        <f t="shared" si="780"/>
        <v/>
      </c>
      <c r="R7164" t="str">
        <f t="shared" si="781"/>
        <v/>
      </c>
      <c r="V7164" s="13" t="str">
        <f t="shared" si="782"/>
        <v/>
      </c>
      <c r="Y7164" s="13" t="str">
        <f t="shared" si="778"/>
        <v/>
      </c>
      <c r="AC7164" t="str">
        <f t="shared" si="783"/>
        <v/>
      </c>
    </row>
    <row r="7165" spans="1:29" x14ac:dyDescent="0.3">
      <c r="A7165">
        <v>7164</v>
      </c>
      <c r="J7165" s="11"/>
      <c r="K7165" s="11"/>
      <c r="O7165" s="23" t="str">
        <f t="shared" si="779"/>
        <v/>
      </c>
      <c r="P7165" s="11" t="str">
        <f t="shared" si="777"/>
        <v/>
      </c>
      <c r="Q7165" t="str">
        <f t="shared" si="780"/>
        <v/>
      </c>
      <c r="R7165" t="str">
        <f t="shared" si="781"/>
        <v/>
      </c>
      <c r="V7165" s="13" t="str">
        <f t="shared" si="782"/>
        <v/>
      </c>
      <c r="Y7165" s="13" t="str">
        <f t="shared" si="778"/>
        <v/>
      </c>
      <c r="AC7165" t="str">
        <f t="shared" si="783"/>
        <v/>
      </c>
    </row>
    <row r="7166" spans="1:29" x14ac:dyDescent="0.3">
      <c r="A7166">
        <v>7165</v>
      </c>
      <c r="J7166" s="11"/>
      <c r="K7166" s="11"/>
      <c r="O7166" s="23" t="str">
        <f t="shared" si="779"/>
        <v/>
      </c>
      <c r="P7166" s="11" t="str">
        <f t="shared" si="777"/>
        <v/>
      </c>
      <c r="Q7166" t="str">
        <f t="shared" si="780"/>
        <v/>
      </c>
      <c r="R7166" t="str">
        <f t="shared" si="781"/>
        <v/>
      </c>
      <c r="V7166" s="13" t="str">
        <f t="shared" si="782"/>
        <v/>
      </c>
      <c r="Y7166" s="13" t="str">
        <f t="shared" si="778"/>
        <v/>
      </c>
      <c r="AC7166" t="str">
        <f t="shared" si="783"/>
        <v/>
      </c>
    </row>
    <row r="7167" spans="1:29" x14ac:dyDescent="0.3">
      <c r="A7167">
        <v>7166</v>
      </c>
      <c r="J7167" s="11"/>
      <c r="K7167" s="11"/>
      <c r="O7167" s="23" t="str">
        <f t="shared" si="779"/>
        <v/>
      </c>
      <c r="P7167" s="11" t="str">
        <f t="shared" si="777"/>
        <v/>
      </c>
      <c r="Q7167" t="str">
        <f t="shared" si="780"/>
        <v/>
      </c>
      <c r="R7167" t="str">
        <f t="shared" si="781"/>
        <v/>
      </c>
      <c r="V7167" s="13" t="str">
        <f t="shared" si="782"/>
        <v/>
      </c>
      <c r="Y7167" s="13" t="str">
        <f t="shared" si="778"/>
        <v/>
      </c>
      <c r="AC7167" t="str">
        <f t="shared" si="783"/>
        <v/>
      </c>
    </row>
    <row r="7168" spans="1:29" x14ac:dyDescent="0.3">
      <c r="A7168">
        <v>7167</v>
      </c>
      <c r="J7168" s="11"/>
      <c r="K7168" s="11"/>
      <c r="O7168" s="23" t="str">
        <f t="shared" si="779"/>
        <v/>
      </c>
      <c r="P7168" s="11" t="str">
        <f t="shared" si="777"/>
        <v/>
      </c>
      <c r="Q7168" t="str">
        <f t="shared" si="780"/>
        <v/>
      </c>
      <c r="R7168" t="str">
        <f t="shared" si="781"/>
        <v/>
      </c>
      <c r="V7168" s="13" t="str">
        <f t="shared" si="782"/>
        <v/>
      </c>
      <c r="Y7168" s="13" t="str">
        <f t="shared" si="778"/>
        <v/>
      </c>
      <c r="AC7168" t="str">
        <f t="shared" si="783"/>
        <v/>
      </c>
    </row>
    <row r="7169" spans="1:29" x14ac:dyDescent="0.3">
      <c r="A7169">
        <v>7168</v>
      </c>
      <c r="J7169" s="11"/>
      <c r="K7169" s="11"/>
      <c r="O7169" s="23" t="str">
        <f t="shared" si="779"/>
        <v/>
      </c>
      <c r="P7169" s="11" t="str">
        <f t="shared" si="777"/>
        <v/>
      </c>
      <c r="Q7169" t="str">
        <f t="shared" si="780"/>
        <v/>
      </c>
      <c r="R7169" t="str">
        <f t="shared" si="781"/>
        <v/>
      </c>
      <c r="V7169" s="13" t="str">
        <f t="shared" si="782"/>
        <v/>
      </c>
      <c r="Y7169" s="13" t="str">
        <f t="shared" si="778"/>
        <v/>
      </c>
      <c r="AC7169" t="str">
        <f t="shared" si="783"/>
        <v/>
      </c>
    </row>
    <row r="7170" spans="1:29" x14ac:dyDescent="0.3">
      <c r="A7170">
        <v>7169</v>
      </c>
      <c r="J7170" s="11"/>
      <c r="K7170" s="11"/>
      <c r="O7170" s="23" t="str">
        <f t="shared" si="779"/>
        <v/>
      </c>
      <c r="P7170" s="11" t="str">
        <f t="shared" ref="P7170:P7233" si="784">IF(I7170="","",IF(I7170="Gallus gallus","30",IF(I7170="Avicoli misti","46")))</f>
        <v/>
      </c>
      <c r="Q7170" t="str">
        <f t="shared" si="780"/>
        <v/>
      </c>
      <c r="R7170" t="str">
        <f t="shared" si="781"/>
        <v/>
      </c>
      <c r="V7170" s="13" t="str">
        <f t="shared" si="782"/>
        <v/>
      </c>
      <c r="Y7170" s="13" t="str">
        <f t="shared" ref="Y7170:Y7233" si="785">IF(X7170="","",X7170/(T7170-U7170))</f>
        <v/>
      </c>
      <c r="AC7170" t="str">
        <f t="shared" si="783"/>
        <v/>
      </c>
    </row>
    <row r="7171" spans="1:29" x14ac:dyDescent="0.3">
      <c r="A7171">
        <v>7170</v>
      </c>
      <c r="J7171" s="11"/>
      <c r="K7171" s="11"/>
      <c r="O7171" s="23" t="str">
        <f t="shared" ref="O7171:O7234" si="786">IF(M7171="","",E7171-M7171)</f>
        <v/>
      </c>
      <c r="P7171" s="11" t="str">
        <f t="shared" si="784"/>
        <v/>
      </c>
      <c r="Q7171" t="str">
        <f t="shared" ref="Q7171:Q7234" si="787">IF(P7171="","","Pollame da carne")</f>
        <v/>
      </c>
      <c r="R7171" t="str">
        <f t="shared" ref="R7171:R7234" si="788">IF(P7171="","","Convenzionale")</f>
        <v/>
      </c>
      <c r="V7171" s="13" t="str">
        <f t="shared" ref="V7171:V7234" si="789">IF(U7171="","",U7171/T7171)</f>
        <v/>
      </c>
      <c r="Y7171" s="13" t="str">
        <f t="shared" si="785"/>
        <v/>
      </c>
      <c r="AC7171" t="str">
        <f t="shared" ref="AC7171:AC7234" si="790">IF((Z7171+AA7171+AB7171)=0,"",((Z7171*0+AA7171*0.5+AB7171*2)/(Z7171+AA7171+AB7171))*100)</f>
        <v/>
      </c>
    </row>
    <row r="7172" spans="1:29" x14ac:dyDescent="0.3">
      <c r="A7172">
        <v>7171</v>
      </c>
      <c r="J7172" s="11"/>
      <c r="K7172" s="11"/>
      <c r="O7172" s="23" t="str">
        <f t="shared" si="786"/>
        <v/>
      </c>
      <c r="P7172" s="11" t="str">
        <f t="shared" si="784"/>
        <v/>
      </c>
      <c r="Q7172" t="str">
        <f t="shared" si="787"/>
        <v/>
      </c>
      <c r="R7172" t="str">
        <f t="shared" si="788"/>
        <v/>
      </c>
      <c r="V7172" s="13" t="str">
        <f t="shared" si="789"/>
        <v/>
      </c>
      <c r="Y7172" s="13" t="str">
        <f t="shared" si="785"/>
        <v/>
      </c>
      <c r="AC7172" t="str">
        <f t="shared" si="790"/>
        <v/>
      </c>
    </row>
    <row r="7173" spans="1:29" x14ac:dyDescent="0.3">
      <c r="A7173">
        <v>7172</v>
      </c>
      <c r="J7173" s="11"/>
      <c r="K7173" s="11"/>
      <c r="O7173" s="23" t="str">
        <f t="shared" si="786"/>
        <v/>
      </c>
      <c r="P7173" s="11" t="str">
        <f t="shared" si="784"/>
        <v/>
      </c>
      <c r="Q7173" t="str">
        <f t="shared" si="787"/>
        <v/>
      </c>
      <c r="R7173" t="str">
        <f t="shared" si="788"/>
        <v/>
      </c>
      <c r="V7173" s="13" t="str">
        <f t="shared" si="789"/>
        <v/>
      </c>
      <c r="Y7173" s="13" t="str">
        <f t="shared" si="785"/>
        <v/>
      </c>
      <c r="AC7173" t="str">
        <f t="shared" si="790"/>
        <v/>
      </c>
    </row>
    <row r="7174" spans="1:29" x14ac:dyDescent="0.3">
      <c r="A7174">
        <v>7173</v>
      </c>
      <c r="J7174" s="11"/>
      <c r="K7174" s="11"/>
      <c r="O7174" s="23" t="str">
        <f t="shared" si="786"/>
        <v/>
      </c>
      <c r="P7174" s="11" t="str">
        <f t="shared" si="784"/>
        <v/>
      </c>
      <c r="Q7174" t="str">
        <f t="shared" si="787"/>
        <v/>
      </c>
      <c r="R7174" t="str">
        <f t="shared" si="788"/>
        <v/>
      </c>
      <c r="V7174" s="13" t="str">
        <f t="shared" si="789"/>
        <v/>
      </c>
      <c r="Y7174" s="13" t="str">
        <f t="shared" si="785"/>
        <v/>
      </c>
      <c r="AC7174" t="str">
        <f t="shared" si="790"/>
        <v/>
      </c>
    </row>
    <row r="7175" spans="1:29" x14ac:dyDescent="0.3">
      <c r="A7175">
        <v>7174</v>
      </c>
      <c r="J7175" s="11"/>
      <c r="K7175" s="11"/>
      <c r="O7175" s="23" t="str">
        <f t="shared" si="786"/>
        <v/>
      </c>
      <c r="P7175" s="11" t="str">
        <f t="shared" si="784"/>
        <v/>
      </c>
      <c r="Q7175" t="str">
        <f t="shared" si="787"/>
        <v/>
      </c>
      <c r="R7175" t="str">
        <f t="shared" si="788"/>
        <v/>
      </c>
      <c r="V7175" s="13" t="str">
        <f t="shared" si="789"/>
        <v/>
      </c>
      <c r="Y7175" s="13" t="str">
        <f t="shared" si="785"/>
        <v/>
      </c>
      <c r="AC7175" t="str">
        <f t="shared" si="790"/>
        <v/>
      </c>
    </row>
    <row r="7176" spans="1:29" x14ac:dyDescent="0.3">
      <c r="A7176">
        <v>7175</v>
      </c>
      <c r="J7176" s="11"/>
      <c r="K7176" s="11"/>
      <c r="O7176" s="23" t="str">
        <f t="shared" si="786"/>
        <v/>
      </c>
      <c r="P7176" s="11" t="str">
        <f t="shared" si="784"/>
        <v/>
      </c>
      <c r="Q7176" t="str">
        <f t="shared" si="787"/>
        <v/>
      </c>
      <c r="R7176" t="str">
        <f t="shared" si="788"/>
        <v/>
      </c>
      <c r="V7176" s="13" t="str">
        <f t="shared" si="789"/>
        <v/>
      </c>
      <c r="Y7176" s="13" t="str">
        <f t="shared" si="785"/>
        <v/>
      </c>
      <c r="AC7176" t="str">
        <f t="shared" si="790"/>
        <v/>
      </c>
    </row>
    <row r="7177" spans="1:29" x14ac:dyDescent="0.3">
      <c r="A7177">
        <v>7176</v>
      </c>
      <c r="J7177" s="11"/>
      <c r="K7177" s="11"/>
      <c r="O7177" s="23" t="str">
        <f t="shared" si="786"/>
        <v/>
      </c>
      <c r="P7177" s="11" t="str">
        <f t="shared" si="784"/>
        <v/>
      </c>
      <c r="Q7177" t="str">
        <f t="shared" si="787"/>
        <v/>
      </c>
      <c r="R7177" t="str">
        <f t="shared" si="788"/>
        <v/>
      </c>
      <c r="V7177" s="13" t="str">
        <f t="shared" si="789"/>
        <v/>
      </c>
      <c r="Y7177" s="13" t="str">
        <f t="shared" si="785"/>
        <v/>
      </c>
      <c r="AC7177" t="str">
        <f t="shared" si="790"/>
        <v/>
      </c>
    </row>
    <row r="7178" spans="1:29" x14ac:dyDescent="0.3">
      <c r="A7178">
        <v>7177</v>
      </c>
      <c r="J7178" s="11"/>
      <c r="K7178" s="11"/>
      <c r="O7178" s="23" t="str">
        <f t="shared" si="786"/>
        <v/>
      </c>
      <c r="P7178" s="11" t="str">
        <f t="shared" si="784"/>
        <v/>
      </c>
      <c r="Q7178" t="str">
        <f t="shared" si="787"/>
        <v/>
      </c>
      <c r="R7178" t="str">
        <f t="shared" si="788"/>
        <v/>
      </c>
      <c r="V7178" s="13" t="str">
        <f t="shared" si="789"/>
        <v/>
      </c>
      <c r="Y7178" s="13" t="str">
        <f t="shared" si="785"/>
        <v/>
      </c>
      <c r="AC7178" t="str">
        <f t="shared" si="790"/>
        <v/>
      </c>
    </row>
    <row r="7179" spans="1:29" x14ac:dyDescent="0.3">
      <c r="A7179">
        <v>7178</v>
      </c>
      <c r="J7179" s="11"/>
      <c r="K7179" s="11"/>
      <c r="O7179" s="23" t="str">
        <f t="shared" si="786"/>
        <v/>
      </c>
      <c r="P7179" s="11" t="str">
        <f t="shared" si="784"/>
        <v/>
      </c>
      <c r="Q7179" t="str">
        <f t="shared" si="787"/>
        <v/>
      </c>
      <c r="R7179" t="str">
        <f t="shared" si="788"/>
        <v/>
      </c>
      <c r="V7179" s="13" t="str">
        <f t="shared" si="789"/>
        <v/>
      </c>
      <c r="Y7179" s="13" t="str">
        <f t="shared" si="785"/>
        <v/>
      </c>
      <c r="AC7179" t="str">
        <f t="shared" si="790"/>
        <v/>
      </c>
    </row>
    <row r="7180" spans="1:29" x14ac:dyDescent="0.3">
      <c r="A7180">
        <v>7179</v>
      </c>
      <c r="J7180" s="11"/>
      <c r="K7180" s="11"/>
      <c r="O7180" s="23" t="str">
        <f t="shared" si="786"/>
        <v/>
      </c>
      <c r="P7180" s="11" t="str">
        <f t="shared" si="784"/>
        <v/>
      </c>
      <c r="Q7180" t="str">
        <f t="shared" si="787"/>
        <v/>
      </c>
      <c r="R7180" t="str">
        <f t="shared" si="788"/>
        <v/>
      </c>
      <c r="V7180" s="13" t="str">
        <f t="shared" si="789"/>
        <v/>
      </c>
      <c r="Y7180" s="13" t="str">
        <f t="shared" si="785"/>
        <v/>
      </c>
      <c r="AC7180" t="str">
        <f t="shared" si="790"/>
        <v/>
      </c>
    </row>
    <row r="7181" spans="1:29" x14ac:dyDescent="0.3">
      <c r="A7181">
        <v>7180</v>
      </c>
      <c r="J7181" s="11"/>
      <c r="K7181" s="11"/>
      <c r="O7181" s="23" t="str">
        <f t="shared" si="786"/>
        <v/>
      </c>
      <c r="P7181" s="11" t="str">
        <f t="shared" si="784"/>
        <v/>
      </c>
      <c r="Q7181" t="str">
        <f t="shared" si="787"/>
        <v/>
      </c>
      <c r="R7181" t="str">
        <f t="shared" si="788"/>
        <v/>
      </c>
      <c r="V7181" s="13" t="str">
        <f t="shared" si="789"/>
        <v/>
      </c>
      <c r="Y7181" s="13" t="str">
        <f t="shared" si="785"/>
        <v/>
      </c>
      <c r="AC7181" t="str">
        <f t="shared" si="790"/>
        <v/>
      </c>
    </row>
    <row r="7182" spans="1:29" x14ac:dyDescent="0.3">
      <c r="A7182">
        <v>7181</v>
      </c>
      <c r="J7182" s="11"/>
      <c r="K7182" s="11"/>
      <c r="O7182" s="23" t="str">
        <f t="shared" si="786"/>
        <v/>
      </c>
      <c r="P7182" s="11" t="str">
        <f t="shared" si="784"/>
        <v/>
      </c>
      <c r="Q7182" t="str">
        <f t="shared" si="787"/>
        <v/>
      </c>
      <c r="R7182" t="str">
        <f t="shared" si="788"/>
        <v/>
      </c>
      <c r="V7182" s="13" t="str">
        <f t="shared" si="789"/>
        <v/>
      </c>
      <c r="Y7182" s="13" t="str">
        <f t="shared" si="785"/>
        <v/>
      </c>
      <c r="AC7182" t="str">
        <f t="shared" si="790"/>
        <v/>
      </c>
    </row>
    <row r="7183" spans="1:29" x14ac:dyDescent="0.3">
      <c r="A7183">
        <v>7182</v>
      </c>
      <c r="J7183" s="11"/>
      <c r="K7183" s="11"/>
      <c r="O7183" s="23" t="str">
        <f t="shared" si="786"/>
        <v/>
      </c>
      <c r="P7183" s="11" t="str">
        <f t="shared" si="784"/>
        <v/>
      </c>
      <c r="Q7183" t="str">
        <f t="shared" si="787"/>
        <v/>
      </c>
      <c r="R7183" t="str">
        <f t="shared" si="788"/>
        <v/>
      </c>
      <c r="V7183" s="13" t="str">
        <f t="shared" si="789"/>
        <v/>
      </c>
      <c r="Y7183" s="13" t="str">
        <f t="shared" si="785"/>
        <v/>
      </c>
      <c r="AC7183" t="str">
        <f t="shared" si="790"/>
        <v/>
      </c>
    </row>
    <row r="7184" spans="1:29" x14ac:dyDescent="0.3">
      <c r="A7184">
        <v>7183</v>
      </c>
      <c r="J7184" s="11"/>
      <c r="K7184" s="11"/>
      <c r="O7184" s="23" t="str">
        <f t="shared" si="786"/>
        <v/>
      </c>
      <c r="P7184" s="11" t="str">
        <f t="shared" si="784"/>
        <v/>
      </c>
      <c r="Q7184" t="str">
        <f t="shared" si="787"/>
        <v/>
      </c>
      <c r="R7184" t="str">
        <f t="shared" si="788"/>
        <v/>
      </c>
      <c r="V7184" s="13" t="str">
        <f t="shared" si="789"/>
        <v/>
      </c>
      <c r="Y7184" s="13" t="str">
        <f t="shared" si="785"/>
        <v/>
      </c>
      <c r="AC7184" t="str">
        <f t="shared" si="790"/>
        <v/>
      </c>
    </row>
    <row r="7185" spans="1:29" x14ac:dyDescent="0.3">
      <c r="A7185">
        <v>7184</v>
      </c>
      <c r="J7185" s="11"/>
      <c r="K7185" s="11"/>
      <c r="O7185" s="23" t="str">
        <f t="shared" si="786"/>
        <v/>
      </c>
      <c r="P7185" s="11" t="str">
        <f t="shared" si="784"/>
        <v/>
      </c>
      <c r="Q7185" t="str">
        <f t="shared" si="787"/>
        <v/>
      </c>
      <c r="R7185" t="str">
        <f t="shared" si="788"/>
        <v/>
      </c>
      <c r="V7185" s="13" t="str">
        <f t="shared" si="789"/>
        <v/>
      </c>
      <c r="Y7185" s="13" t="str">
        <f t="shared" si="785"/>
        <v/>
      </c>
      <c r="AC7185" t="str">
        <f t="shared" si="790"/>
        <v/>
      </c>
    </row>
    <row r="7186" spans="1:29" x14ac:dyDescent="0.3">
      <c r="A7186">
        <v>7185</v>
      </c>
      <c r="J7186" s="11"/>
      <c r="K7186" s="11"/>
      <c r="O7186" s="23" t="str">
        <f t="shared" si="786"/>
        <v/>
      </c>
      <c r="P7186" s="11" t="str">
        <f t="shared" si="784"/>
        <v/>
      </c>
      <c r="Q7186" t="str">
        <f t="shared" si="787"/>
        <v/>
      </c>
      <c r="R7186" t="str">
        <f t="shared" si="788"/>
        <v/>
      </c>
      <c r="V7186" s="13" t="str">
        <f t="shared" si="789"/>
        <v/>
      </c>
      <c r="Y7186" s="13" t="str">
        <f t="shared" si="785"/>
        <v/>
      </c>
      <c r="AC7186" t="str">
        <f t="shared" si="790"/>
        <v/>
      </c>
    </row>
    <row r="7187" spans="1:29" x14ac:dyDescent="0.3">
      <c r="A7187">
        <v>7186</v>
      </c>
      <c r="J7187" s="11"/>
      <c r="K7187" s="11"/>
      <c r="O7187" s="23" t="str">
        <f t="shared" si="786"/>
        <v/>
      </c>
      <c r="P7187" s="11" t="str">
        <f t="shared" si="784"/>
        <v/>
      </c>
      <c r="Q7187" t="str">
        <f t="shared" si="787"/>
        <v/>
      </c>
      <c r="R7187" t="str">
        <f t="shared" si="788"/>
        <v/>
      </c>
      <c r="V7187" s="13" t="str">
        <f t="shared" si="789"/>
        <v/>
      </c>
      <c r="Y7187" s="13" t="str">
        <f t="shared" si="785"/>
        <v/>
      </c>
      <c r="AC7187" t="str">
        <f t="shared" si="790"/>
        <v/>
      </c>
    </row>
    <row r="7188" spans="1:29" x14ac:dyDescent="0.3">
      <c r="A7188">
        <v>7187</v>
      </c>
      <c r="J7188" s="11"/>
      <c r="K7188" s="11"/>
      <c r="O7188" s="23" t="str">
        <f t="shared" si="786"/>
        <v/>
      </c>
      <c r="P7188" s="11" t="str">
        <f t="shared" si="784"/>
        <v/>
      </c>
      <c r="Q7188" t="str">
        <f t="shared" si="787"/>
        <v/>
      </c>
      <c r="R7188" t="str">
        <f t="shared" si="788"/>
        <v/>
      </c>
      <c r="V7188" s="13" t="str">
        <f t="shared" si="789"/>
        <v/>
      </c>
      <c r="Y7188" s="13" t="str">
        <f t="shared" si="785"/>
        <v/>
      </c>
      <c r="AC7188" t="str">
        <f t="shared" si="790"/>
        <v/>
      </c>
    </row>
    <row r="7189" spans="1:29" x14ac:dyDescent="0.3">
      <c r="A7189">
        <v>7188</v>
      </c>
      <c r="J7189" s="11"/>
      <c r="K7189" s="11"/>
      <c r="O7189" s="23" t="str">
        <f t="shared" si="786"/>
        <v/>
      </c>
      <c r="P7189" s="11" t="str">
        <f t="shared" si="784"/>
        <v/>
      </c>
      <c r="Q7189" t="str">
        <f t="shared" si="787"/>
        <v/>
      </c>
      <c r="R7189" t="str">
        <f t="shared" si="788"/>
        <v/>
      </c>
      <c r="V7189" s="13" t="str">
        <f t="shared" si="789"/>
        <v/>
      </c>
      <c r="Y7189" s="13" t="str">
        <f t="shared" si="785"/>
        <v/>
      </c>
      <c r="AC7189" t="str">
        <f t="shared" si="790"/>
        <v/>
      </c>
    </row>
    <row r="7190" spans="1:29" x14ac:dyDescent="0.3">
      <c r="A7190">
        <v>7189</v>
      </c>
      <c r="J7190" s="11"/>
      <c r="K7190" s="11"/>
      <c r="O7190" s="23" t="str">
        <f t="shared" si="786"/>
        <v/>
      </c>
      <c r="P7190" s="11" t="str">
        <f t="shared" si="784"/>
        <v/>
      </c>
      <c r="Q7190" t="str">
        <f t="shared" si="787"/>
        <v/>
      </c>
      <c r="R7190" t="str">
        <f t="shared" si="788"/>
        <v/>
      </c>
      <c r="V7190" s="13" t="str">
        <f t="shared" si="789"/>
        <v/>
      </c>
      <c r="Y7190" s="13" t="str">
        <f t="shared" si="785"/>
        <v/>
      </c>
      <c r="AC7190" t="str">
        <f t="shared" si="790"/>
        <v/>
      </c>
    </row>
    <row r="7191" spans="1:29" x14ac:dyDescent="0.3">
      <c r="A7191">
        <v>7190</v>
      </c>
      <c r="J7191" s="11"/>
      <c r="K7191" s="11"/>
      <c r="O7191" s="23" t="str">
        <f t="shared" si="786"/>
        <v/>
      </c>
      <c r="P7191" s="11" t="str">
        <f t="shared" si="784"/>
        <v/>
      </c>
      <c r="Q7191" t="str">
        <f t="shared" si="787"/>
        <v/>
      </c>
      <c r="R7191" t="str">
        <f t="shared" si="788"/>
        <v/>
      </c>
      <c r="V7191" s="13" t="str">
        <f t="shared" si="789"/>
        <v/>
      </c>
      <c r="Y7191" s="13" t="str">
        <f t="shared" si="785"/>
        <v/>
      </c>
      <c r="AC7191" t="str">
        <f t="shared" si="790"/>
        <v/>
      </c>
    </row>
    <row r="7192" spans="1:29" x14ac:dyDescent="0.3">
      <c r="A7192">
        <v>7191</v>
      </c>
      <c r="J7192" s="11"/>
      <c r="K7192" s="11"/>
      <c r="O7192" s="23" t="str">
        <f t="shared" si="786"/>
        <v/>
      </c>
      <c r="P7192" s="11" t="str">
        <f t="shared" si="784"/>
        <v/>
      </c>
      <c r="Q7192" t="str">
        <f t="shared" si="787"/>
        <v/>
      </c>
      <c r="R7192" t="str">
        <f t="shared" si="788"/>
        <v/>
      </c>
      <c r="V7192" s="13" t="str">
        <f t="shared" si="789"/>
        <v/>
      </c>
      <c r="Y7192" s="13" t="str">
        <f t="shared" si="785"/>
        <v/>
      </c>
      <c r="AC7192" t="str">
        <f t="shared" si="790"/>
        <v/>
      </c>
    </row>
    <row r="7193" spans="1:29" x14ac:dyDescent="0.3">
      <c r="A7193">
        <v>7192</v>
      </c>
      <c r="J7193" s="11"/>
      <c r="K7193" s="11"/>
      <c r="O7193" s="23" t="str">
        <f t="shared" si="786"/>
        <v/>
      </c>
      <c r="P7193" s="11" t="str">
        <f t="shared" si="784"/>
        <v/>
      </c>
      <c r="Q7193" t="str">
        <f t="shared" si="787"/>
        <v/>
      </c>
      <c r="R7193" t="str">
        <f t="shared" si="788"/>
        <v/>
      </c>
      <c r="V7193" s="13" t="str">
        <f t="shared" si="789"/>
        <v/>
      </c>
      <c r="Y7193" s="13" t="str">
        <f t="shared" si="785"/>
        <v/>
      </c>
      <c r="AC7193" t="str">
        <f t="shared" si="790"/>
        <v/>
      </c>
    </row>
    <row r="7194" spans="1:29" x14ac:dyDescent="0.3">
      <c r="A7194">
        <v>7193</v>
      </c>
      <c r="J7194" s="11"/>
      <c r="K7194" s="11"/>
      <c r="O7194" s="23" t="str">
        <f t="shared" si="786"/>
        <v/>
      </c>
      <c r="P7194" s="11" t="str">
        <f t="shared" si="784"/>
        <v/>
      </c>
      <c r="Q7194" t="str">
        <f t="shared" si="787"/>
        <v/>
      </c>
      <c r="R7194" t="str">
        <f t="shared" si="788"/>
        <v/>
      </c>
      <c r="V7194" s="13" t="str">
        <f t="shared" si="789"/>
        <v/>
      </c>
      <c r="Y7194" s="13" t="str">
        <f t="shared" si="785"/>
        <v/>
      </c>
      <c r="AC7194" t="str">
        <f t="shared" si="790"/>
        <v/>
      </c>
    </row>
    <row r="7195" spans="1:29" x14ac:dyDescent="0.3">
      <c r="A7195">
        <v>7194</v>
      </c>
      <c r="J7195" s="11"/>
      <c r="K7195" s="11"/>
      <c r="O7195" s="23" t="str">
        <f t="shared" si="786"/>
        <v/>
      </c>
      <c r="P7195" s="11" t="str">
        <f t="shared" si="784"/>
        <v/>
      </c>
      <c r="Q7195" t="str">
        <f t="shared" si="787"/>
        <v/>
      </c>
      <c r="R7195" t="str">
        <f t="shared" si="788"/>
        <v/>
      </c>
      <c r="V7195" s="13" t="str">
        <f t="shared" si="789"/>
        <v/>
      </c>
      <c r="Y7195" s="13" t="str">
        <f t="shared" si="785"/>
        <v/>
      </c>
      <c r="AC7195" t="str">
        <f t="shared" si="790"/>
        <v/>
      </c>
    </row>
    <row r="7196" spans="1:29" x14ac:dyDescent="0.3">
      <c r="A7196">
        <v>7195</v>
      </c>
      <c r="J7196" s="11"/>
      <c r="K7196" s="11"/>
      <c r="O7196" s="23" t="str">
        <f t="shared" si="786"/>
        <v/>
      </c>
      <c r="P7196" s="11" t="str">
        <f t="shared" si="784"/>
        <v/>
      </c>
      <c r="Q7196" t="str">
        <f t="shared" si="787"/>
        <v/>
      </c>
      <c r="R7196" t="str">
        <f t="shared" si="788"/>
        <v/>
      </c>
      <c r="V7196" s="13" t="str">
        <f t="shared" si="789"/>
        <v/>
      </c>
      <c r="Y7196" s="13" t="str">
        <f t="shared" si="785"/>
        <v/>
      </c>
      <c r="AC7196" t="str">
        <f t="shared" si="790"/>
        <v/>
      </c>
    </row>
    <row r="7197" spans="1:29" x14ac:dyDescent="0.3">
      <c r="A7197">
        <v>7196</v>
      </c>
      <c r="J7197" s="11"/>
      <c r="K7197" s="11"/>
      <c r="O7197" s="23" t="str">
        <f t="shared" si="786"/>
        <v/>
      </c>
      <c r="P7197" s="11" t="str">
        <f t="shared" si="784"/>
        <v/>
      </c>
      <c r="Q7197" t="str">
        <f t="shared" si="787"/>
        <v/>
      </c>
      <c r="R7197" t="str">
        <f t="shared" si="788"/>
        <v/>
      </c>
      <c r="V7197" s="13" t="str">
        <f t="shared" si="789"/>
        <v/>
      </c>
      <c r="Y7197" s="13" t="str">
        <f t="shared" si="785"/>
        <v/>
      </c>
      <c r="AC7197" t="str">
        <f t="shared" si="790"/>
        <v/>
      </c>
    </row>
    <row r="7198" spans="1:29" x14ac:dyDescent="0.3">
      <c r="A7198">
        <v>7197</v>
      </c>
      <c r="J7198" s="11"/>
      <c r="K7198" s="11"/>
      <c r="O7198" s="23" t="str">
        <f t="shared" si="786"/>
        <v/>
      </c>
      <c r="P7198" s="11" t="str">
        <f t="shared" si="784"/>
        <v/>
      </c>
      <c r="Q7198" t="str">
        <f t="shared" si="787"/>
        <v/>
      </c>
      <c r="R7198" t="str">
        <f t="shared" si="788"/>
        <v/>
      </c>
      <c r="V7198" s="13" t="str">
        <f t="shared" si="789"/>
        <v/>
      </c>
      <c r="Y7198" s="13" t="str">
        <f t="shared" si="785"/>
        <v/>
      </c>
      <c r="AC7198" t="str">
        <f t="shared" si="790"/>
        <v/>
      </c>
    </row>
    <row r="7199" spans="1:29" x14ac:dyDescent="0.3">
      <c r="A7199">
        <v>7198</v>
      </c>
      <c r="J7199" s="11"/>
      <c r="K7199" s="11"/>
      <c r="O7199" s="23" t="str">
        <f t="shared" si="786"/>
        <v/>
      </c>
      <c r="P7199" s="11" t="str">
        <f t="shared" si="784"/>
        <v/>
      </c>
      <c r="Q7199" t="str">
        <f t="shared" si="787"/>
        <v/>
      </c>
      <c r="R7199" t="str">
        <f t="shared" si="788"/>
        <v/>
      </c>
      <c r="V7199" s="13" t="str">
        <f t="shared" si="789"/>
        <v/>
      </c>
      <c r="Y7199" s="13" t="str">
        <f t="shared" si="785"/>
        <v/>
      </c>
      <c r="AC7199" t="str">
        <f t="shared" si="790"/>
        <v/>
      </c>
    </row>
    <row r="7200" spans="1:29" x14ac:dyDescent="0.3">
      <c r="A7200">
        <v>7199</v>
      </c>
      <c r="J7200" s="11"/>
      <c r="K7200" s="11"/>
      <c r="O7200" s="23" t="str">
        <f t="shared" si="786"/>
        <v/>
      </c>
      <c r="P7200" s="11" t="str">
        <f t="shared" si="784"/>
        <v/>
      </c>
      <c r="Q7200" t="str">
        <f t="shared" si="787"/>
        <v/>
      </c>
      <c r="R7200" t="str">
        <f t="shared" si="788"/>
        <v/>
      </c>
      <c r="V7200" s="13" t="str">
        <f t="shared" si="789"/>
        <v/>
      </c>
      <c r="Y7200" s="13" t="str">
        <f t="shared" si="785"/>
        <v/>
      </c>
      <c r="AC7200" t="str">
        <f t="shared" si="790"/>
        <v/>
      </c>
    </row>
    <row r="7201" spans="1:29" x14ac:dyDescent="0.3">
      <c r="A7201">
        <v>7200</v>
      </c>
      <c r="J7201" s="11"/>
      <c r="K7201" s="11"/>
      <c r="O7201" s="23" t="str">
        <f t="shared" si="786"/>
        <v/>
      </c>
      <c r="P7201" s="11" t="str">
        <f t="shared" si="784"/>
        <v/>
      </c>
      <c r="Q7201" t="str">
        <f t="shared" si="787"/>
        <v/>
      </c>
      <c r="R7201" t="str">
        <f t="shared" si="788"/>
        <v/>
      </c>
      <c r="V7201" s="13" t="str">
        <f t="shared" si="789"/>
        <v/>
      </c>
      <c r="Y7201" s="13" t="str">
        <f t="shared" si="785"/>
        <v/>
      </c>
      <c r="AC7201" t="str">
        <f t="shared" si="790"/>
        <v/>
      </c>
    </row>
    <row r="7202" spans="1:29" x14ac:dyDescent="0.3">
      <c r="A7202">
        <v>7201</v>
      </c>
      <c r="J7202" s="11"/>
      <c r="K7202" s="11"/>
      <c r="O7202" s="23" t="str">
        <f t="shared" si="786"/>
        <v/>
      </c>
      <c r="P7202" s="11" t="str">
        <f t="shared" si="784"/>
        <v/>
      </c>
      <c r="Q7202" t="str">
        <f t="shared" si="787"/>
        <v/>
      </c>
      <c r="R7202" t="str">
        <f t="shared" si="788"/>
        <v/>
      </c>
      <c r="V7202" s="13" t="str">
        <f t="shared" si="789"/>
        <v/>
      </c>
      <c r="Y7202" s="13" t="str">
        <f t="shared" si="785"/>
        <v/>
      </c>
      <c r="AC7202" t="str">
        <f t="shared" si="790"/>
        <v/>
      </c>
    </row>
    <row r="7203" spans="1:29" x14ac:dyDescent="0.3">
      <c r="A7203">
        <v>7202</v>
      </c>
      <c r="J7203" s="11"/>
      <c r="K7203" s="11"/>
      <c r="O7203" s="23" t="str">
        <f t="shared" si="786"/>
        <v/>
      </c>
      <c r="P7203" s="11" t="str">
        <f t="shared" si="784"/>
        <v/>
      </c>
      <c r="Q7203" t="str">
        <f t="shared" si="787"/>
        <v/>
      </c>
      <c r="R7203" t="str">
        <f t="shared" si="788"/>
        <v/>
      </c>
      <c r="V7203" s="13" t="str">
        <f t="shared" si="789"/>
        <v/>
      </c>
      <c r="Y7203" s="13" t="str">
        <f t="shared" si="785"/>
        <v/>
      </c>
      <c r="AC7203" t="str">
        <f t="shared" si="790"/>
        <v/>
      </c>
    </row>
    <row r="7204" spans="1:29" x14ac:dyDescent="0.3">
      <c r="A7204">
        <v>7203</v>
      </c>
      <c r="J7204" s="11"/>
      <c r="K7204" s="11"/>
      <c r="O7204" s="23" t="str">
        <f t="shared" si="786"/>
        <v/>
      </c>
      <c r="P7204" s="11" t="str">
        <f t="shared" si="784"/>
        <v/>
      </c>
      <c r="Q7204" t="str">
        <f t="shared" si="787"/>
        <v/>
      </c>
      <c r="R7204" t="str">
        <f t="shared" si="788"/>
        <v/>
      </c>
      <c r="V7204" s="13" t="str">
        <f t="shared" si="789"/>
        <v/>
      </c>
      <c r="Y7204" s="13" t="str">
        <f t="shared" si="785"/>
        <v/>
      </c>
      <c r="AC7204" t="str">
        <f t="shared" si="790"/>
        <v/>
      </c>
    </row>
    <row r="7205" spans="1:29" x14ac:dyDescent="0.3">
      <c r="A7205">
        <v>7204</v>
      </c>
      <c r="J7205" s="11"/>
      <c r="K7205" s="11"/>
      <c r="O7205" s="23" t="str">
        <f t="shared" si="786"/>
        <v/>
      </c>
      <c r="P7205" s="11" t="str">
        <f t="shared" si="784"/>
        <v/>
      </c>
      <c r="Q7205" t="str">
        <f t="shared" si="787"/>
        <v/>
      </c>
      <c r="R7205" t="str">
        <f t="shared" si="788"/>
        <v/>
      </c>
      <c r="V7205" s="13" t="str">
        <f t="shared" si="789"/>
        <v/>
      </c>
      <c r="Y7205" s="13" t="str">
        <f t="shared" si="785"/>
        <v/>
      </c>
      <c r="AC7205" t="str">
        <f t="shared" si="790"/>
        <v/>
      </c>
    </row>
    <row r="7206" spans="1:29" x14ac:dyDescent="0.3">
      <c r="A7206">
        <v>7205</v>
      </c>
      <c r="J7206" s="11"/>
      <c r="K7206" s="11"/>
      <c r="O7206" s="23" t="str">
        <f t="shared" si="786"/>
        <v/>
      </c>
      <c r="P7206" s="11" t="str">
        <f t="shared" si="784"/>
        <v/>
      </c>
      <c r="Q7206" t="str">
        <f t="shared" si="787"/>
        <v/>
      </c>
      <c r="R7206" t="str">
        <f t="shared" si="788"/>
        <v/>
      </c>
      <c r="V7206" s="13" t="str">
        <f t="shared" si="789"/>
        <v/>
      </c>
      <c r="Y7206" s="13" t="str">
        <f t="shared" si="785"/>
        <v/>
      </c>
      <c r="AC7206" t="str">
        <f t="shared" si="790"/>
        <v/>
      </c>
    </row>
    <row r="7207" spans="1:29" x14ac:dyDescent="0.3">
      <c r="A7207">
        <v>7206</v>
      </c>
      <c r="J7207" s="11"/>
      <c r="K7207" s="11"/>
      <c r="O7207" s="23" t="str">
        <f t="shared" si="786"/>
        <v/>
      </c>
      <c r="P7207" s="11" t="str">
        <f t="shared" si="784"/>
        <v/>
      </c>
      <c r="Q7207" t="str">
        <f t="shared" si="787"/>
        <v/>
      </c>
      <c r="R7207" t="str">
        <f t="shared" si="788"/>
        <v/>
      </c>
      <c r="V7207" s="13" t="str">
        <f t="shared" si="789"/>
        <v/>
      </c>
      <c r="Y7207" s="13" t="str">
        <f t="shared" si="785"/>
        <v/>
      </c>
      <c r="AC7207" t="str">
        <f t="shared" si="790"/>
        <v/>
      </c>
    </row>
    <row r="7208" spans="1:29" x14ac:dyDescent="0.3">
      <c r="A7208">
        <v>7207</v>
      </c>
      <c r="J7208" s="11"/>
      <c r="K7208" s="11"/>
      <c r="O7208" s="23" t="str">
        <f t="shared" si="786"/>
        <v/>
      </c>
      <c r="P7208" s="11" t="str">
        <f t="shared" si="784"/>
        <v/>
      </c>
      <c r="Q7208" t="str">
        <f t="shared" si="787"/>
        <v/>
      </c>
      <c r="R7208" t="str">
        <f t="shared" si="788"/>
        <v/>
      </c>
      <c r="V7208" s="13" t="str">
        <f t="shared" si="789"/>
        <v/>
      </c>
      <c r="Y7208" s="13" t="str">
        <f t="shared" si="785"/>
        <v/>
      </c>
      <c r="AC7208" t="str">
        <f t="shared" si="790"/>
        <v/>
      </c>
    </row>
    <row r="7209" spans="1:29" x14ac:dyDescent="0.3">
      <c r="A7209">
        <v>7208</v>
      </c>
      <c r="J7209" s="11"/>
      <c r="K7209" s="11"/>
      <c r="O7209" s="23" t="str">
        <f t="shared" si="786"/>
        <v/>
      </c>
      <c r="P7209" s="11" t="str">
        <f t="shared" si="784"/>
        <v/>
      </c>
      <c r="Q7209" t="str">
        <f t="shared" si="787"/>
        <v/>
      </c>
      <c r="R7209" t="str">
        <f t="shared" si="788"/>
        <v/>
      </c>
      <c r="V7209" s="13" t="str">
        <f t="shared" si="789"/>
        <v/>
      </c>
      <c r="Y7209" s="13" t="str">
        <f t="shared" si="785"/>
        <v/>
      </c>
      <c r="AC7209" t="str">
        <f t="shared" si="790"/>
        <v/>
      </c>
    </row>
    <row r="7210" spans="1:29" x14ac:dyDescent="0.3">
      <c r="A7210">
        <v>7209</v>
      </c>
      <c r="J7210" s="11"/>
      <c r="K7210" s="11"/>
      <c r="O7210" s="23" t="str">
        <f t="shared" si="786"/>
        <v/>
      </c>
      <c r="P7210" s="11" t="str">
        <f t="shared" si="784"/>
        <v/>
      </c>
      <c r="Q7210" t="str">
        <f t="shared" si="787"/>
        <v/>
      </c>
      <c r="R7210" t="str">
        <f t="shared" si="788"/>
        <v/>
      </c>
      <c r="V7210" s="13" t="str">
        <f t="shared" si="789"/>
        <v/>
      </c>
      <c r="Y7210" s="13" t="str">
        <f t="shared" si="785"/>
        <v/>
      </c>
      <c r="AC7210" t="str">
        <f t="shared" si="790"/>
        <v/>
      </c>
    </row>
    <row r="7211" spans="1:29" x14ac:dyDescent="0.3">
      <c r="A7211">
        <v>7210</v>
      </c>
      <c r="J7211" s="11"/>
      <c r="K7211" s="11"/>
      <c r="O7211" s="23" t="str">
        <f t="shared" si="786"/>
        <v/>
      </c>
      <c r="P7211" s="11" t="str">
        <f t="shared" si="784"/>
        <v/>
      </c>
      <c r="Q7211" t="str">
        <f t="shared" si="787"/>
        <v/>
      </c>
      <c r="R7211" t="str">
        <f t="shared" si="788"/>
        <v/>
      </c>
      <c r="V7211" s="13" t="str">
        <f t="shared" si="789"/>
        <v/>
      </c>
      <c r="Y7211" s="13" t="str">
        <f t="shared" si="785"/>
        <v/>
      </c>
      <c r="AC7211" t="str">
        <f t="shared" si="790"/>
        <v/>
      </c>
    </row>
    <row r="7212" spans="1:29" x14ac:dyDescent="0.3">
      <c r="A7212">
        <v>7211</v>
      </c>
      <c r="J7212" s="11"/>
      <c r="K7212" s="11"/>
      <c r="O7212" s="23" t="str">
        <f t="shared" si="786"/>
        <v/>
      </c>
      <c r="P7212" s="11" t="str">
        <f t="shared" si="784"/>
        <v/>
      </c>
      <c r="Q7212" t="str">
        <f t="shared" si="787"/>
        <v/>
      </c>
      <c r="R7212" t="str">
        <f t="shared" si="788"/>
        <v/>
      </c>
      <c r="V7212" s="13" t="str">
        <f t="shared" si="789"/>
        <v/>
      </c>
      <c r="Y7212" s="13" t="str">
        <f t="shared" si="785"/>
        <v/>
      </c>
      <c r="AC7212" t="str">
        <f t="shared" si="790"/>
        <v/>
      </c>
    </row>
    <row r="7213" spans="1:29" x14ac:dyDescent="0.3">
      <c r="A7213">
        <v>7212</v>
      </c>
      <c r="J7213" s="11"/>
      <c r="K7213" s="11"/>
      <c r="O7213" s="23" t="str">
        <f t="shared" si="786"/>
        <v/>
      </c>
      <c r="P7213" s="11" t="str">
        <f t="shared" si="784"/>
        <v/>
      </c>
      <c r="Q7213" t="str">
        <f t="shared" si="787"/>
        <v/>
      </c>
      <c r="R7213" t="str">
        <f t="shared" si="788"/>
        <v/>
      </c>
      <c r="V7213" s="13" t="str">
        <f t="shared" si="789"/>
        <v/>
      </c>
      <c r="Y7213" s="13" t="str">
        <f t="shared" si="785"/>
        <v/>
      </c>
      <c r="AC7213" t="str">
        <f t="shared" si="790"/>
        <v/>
      </c>
    </row>
    <row r="7214" spans="1:29" x14ac:dyDescent="0.3">
      <c r="A7214">
        <v>7213</v>
      </c>
      <c r="J7214" s="11"/>
      <c r="K7214" s="11"/>
      <c r="O7214" s="23" t="str">
        <f t="shared" si="786"/>
        <v/>
      </c>
      <c r="P7214" s="11" t="str">
        <f t="shared" si="784"/>
        <v/>
      </c>
      <c r="Q7214" t="str">
        <f t="shared" si="787"/>
        <v/>
      </c>
      <c r="R7214" t="str">
        <f t="shared" si="788"/>
        <v/>
      </c>
      <c r="V7214" s="13" t="str">
        <f t="shared" si="789"/>
        <v/>
      </c>
      <c r="Y7214" s="13" t="str">
        <f t="shared" si="785"/>
        <v/>
      </c>
      <c r="AC7214" t="str">
        <f t="shared" si="790"/>
        <v/>
      </c>
    </row>
    <row r="7215" spans="1:29" x14ac:dyDescent="0.3">
      <c r="A7215">
        <v>7214</v>
      </c>
      <c r="J7215" s="11"/>
      <c r="K7215" s="11"/>
      <c r="O7215" s="23" t="str">
        <f t="shared" si="786"/>
        <v/>
      </c>
      <c r="P7215" s="11" t="str">
        <f t="shared" si="784"/>
        <v/>
      </c>
      <c r="Q7215" t="str">
        <f t="shared" si="787"/>
        <v/>
      </c>
      <c r="R7215" t="str">
        <f t="shared" si="788"/>
        <v/>
      </c>
      <c r="V7215" s="13" t="str">
        <f t="shared" si="789"/>
        <v/>
      </c>
      <c r="Y7215" s="13" t="str">
        <f t="shared" si="785"/>
        <v/>
      </c>
      <c r="AC7215" t="str">
        <f t="shared" si="790"/>
        <v/>
      </c>
    </row>
    <row r="7216" spans="1:29" x14ac:dyDescent="0.3">
      <c r="A7216">
        <v>7215</v>
      </c>
      <c r="J7216" s="11"/>
      <c r="K7216" s="11"/>
      <c r="O7216" s="23" t="str">
        <f t="shared" si="786"/>
        <v/>
      </c>
      <c r="P7216" s="11" t="str">
        <f t="shared" si="784"/>
        <v/>
      </c>
      <c r="Q7216" t="str">
        <f t="shared" si="787"/>
        <v/>
      </c>
      <c r="R7216" t="str">
        <f t="shared" si="788"/>
        <v/>
      </c>
      <c r="V7216" s="13" t="str">
        <f t="shared" si="789"/>
        <v/>
      </c>
      <c r="Y7216" s="13" t="str">
        <f t="shared" si="785"/>
        <v/>
      </c>
      <c r="AC7216" t="str">
        <f t="shared" si="790"/>
        <v/>
      </c>
    </row>
    <row r="7217" spans="1:29" x14ac:dyDescent="0.3">
      <c r="A7217">
        <v>7216</v>
      </c>
      <c r="J7217" s="11"/>
      <c r="K7217" s="11"/>
      <c r="O7217" s="23" t="str">
        <f t="shared" si="786"/>
        <v/>
      </c>
      <c r="P7217" s="11" t="str">
        <f t="shared" si="784"/>
        <v/>
      </c>
      <c r="Q7217" t="str">
        <f t="shared" si="787"/>
        <v/>
      </c>
      <c r="R7217" t="str">
        <f t="shared" si="788"/>
        <v/>
      </c>
      <c r="V7217" s="13" t="str">
        <f t="shared" si="789"/>
        <v/>
      </c>
      <c r="Y7217" s="13" t="str">
        <f t="shared" si="785"/>
        <v/>
      </c>
      <c r="AC7217" t="str">
        <f t="shared" si="790"/>
        <v/>
      </c>
    </row>
    <row r="7218" spans="1:29" x14ac:dyDescent="0.3">
      <c r="A7218">
        <v>7217</v>
      </c>
      <c r="J7218" s="11"/>
      <c r="K7218" s="11"/>
      <c r="O7218" s="23" t="str">
        <f t="shared" si="786"/>
        <v/>
      </c>
      <c r="P7218" s="11" t="str">
        <f t="shared" si="784"/>
        <v/>
      </c>
      <c r="Q7218" t="str">
        <f t="shared" si="787"/>
        <v/>
      </c>
      <c r="R7218" t="str">
        <f t="shared" si="788"/>
        <v/>
      </c>
      <c r="V7218" s="13" t="str">
        <f t="shared" si="789"/>
        <v/>
      </c>
      <c r="Y7218" s="13" t="str">
        <f t="shared" si="785"/>
        <v/>
      </c>
      <c r="AC7218" t="str">
        <f t="shared" si="790"/>
        <v/>
      </c>
    </row>
    <row r="7219" spans="1:29" x14ac:dyDescent="0.3">
      <c r="A7219">
        <v>7218</v>
      </c>
      <c r="J7219" s="11"/>
      <c r="K7219" s="11"/>
      <c r="O7219" s="23" t="str">
        <f t="shared" si="786"/>
        <v/>
      </c>
      <c r="P7219" s="11" t="str">
        <f t="shared" si="784"/>
        <v/>
      </c>
      <c r="Q7219" t="str">
        <f t="shared" si="787"/>
        <v/>
      </c>
      <c r="R7219" t="str">
        <f t="shared" si="788"/>
        <v/>
      </c>
      <c r="V7219" s="13" t="str">
        <f t="shared" si="789"/>
        <v/>
      </c>
      <c r="Y7219" s="13" t="str">
        <f t="shared" si="785"/>
        <v/>
      </c>
      <c r="AC7219" t="str">
        <f t="shared" si="790"/>
        <v/>
      </c>
    </row>
    <row r="7220" spans="1:29" x14ac:dyDescent="0.3">
      <c r="A7220">
        <v>7219</v>
      </c>
      <c r="J7220" s="11"/>
      <c r="K7220" s="11"/>
      <c r="O7220" s="23" t="str">
        <f t="shared" si="786"/>
        <v/>
      </c>
      <c r="P7220" s="11" t="str">
        <f t="shared" si="784"/>
        <v/>
      </c>
      <c r="Q7220" t="str">
        <f t="shared" si="787"/>
        <v/>
      </c>
      <c r="R7220" t="str">
        <f t="shared" si="788"/>
        <v/>
      </c>
      <c r="V7220" s="13" t="str">
        <f t="shared" si="789"/>
        <v/>
      </c>
      <c r="Y7220" s="13" t="str">
        <f t="shared" si="785"/>
        <v/>
      </c>
      <c r="AC7220" t="str">
        <f t="shared" si="790"/>
        <v/>
      </c>
    </row>
    <row r="7221" spans="1:29" x14ac:dyDescent="0.3">
      <c r="A7221">
        <v>7220</v>
      </c>
      <c r="J7221" s="11"/>
      <c r="K7221" s="11"/>
      <c r="O7221" s="23" t="str">
        <f t="shared" si="786"/>
        <v/>
      </c>
      <c r="P7221" s="11" t="str">
        <f t="shared" si="784"/>
        <v/>
      </c>
      <c r="Q7221" t="str">
        <f t="shared" si="787"/>
        <v/>
      </c>
      <c r="R7221" t="str">
        <f t="shared" si="788"/>
        <v/>
      </c>
      <c r="V7221" s="13" t="str">
        <f t="shared" si="789"/>
        <v/>
      </c>
      <c r="Y7221" s="13" t="str">
        <f t="shared" si="785"/>
        <v/>
      </c>
      <c r="AC7221" t="str">
        <f t="shared" si="790"/>
        <v/>
      </c>
    </row>
    <row r="7222" spans="1:29" x14ac:dyDescent="0.3">
      <c r="A7222">
        <v>7221</v>
      </c>
      <c r="J7222" s="11"/>
      <c r="K7222" s="11"/>
      <c r="O7222" s="23" t="str">
        <f t="shared" si="786"/>
        <v/>
      </c>
      <c r="P7222" s="11" t="str">
        <f t="shared" si="784"/>
        <v/>
      </c>
      <c r="Q7222" t="str">
        <f t="shared" si="787"/>
        <v/>
      </c>
      <c r="R7222" t="str">
        <f t="shared" si="788"/>
        <v/>
      </c>
      <c r="V7222" s="13" t="str">
        <f t="shared" si="789"/>
        <v/>
      </c>
      <c r="Y7222" s="13" t="str">
        <f t="shared" si="785"/>
        <v/>
      </c>
      <c r="AC7222" t="str">
        <f t="shared" si="790"/>
        <v/>
      </c>
    </row>
    <row r="7223" spans="1:29" x14ac:dyDescent="0.3">
      <c r="A7223">
        <v>7222</v>
      </c>
      <c r="J7223" s="11"/>
      <c r="K7223" s="11"/>
      <c r="O7223" s="23" t="str">
        <f t="shared" si="786"/>
        <v/>
      </c>
      <c r="P7223" s="11" t="str">
        <f t="shared" si="784"/>
        <v/>
      </c>
      <c r="Q7223" t="str">
        <f t="shared" si="787"/>
        <v/>
      </c>
      <c r="R7223" t="str">
        <f t="shared" si="788"/>
        <v/>
      </c>
      <c r="V7223" s="13" t="str">
        <f t="shared" si="789"/>
        <v/>
      </c>
      <c r="Y7223" s="13" t="str">
        <f t="shared" si="785"/>
        <v/>
      </c>
      <c r="AC7223" t="str">
        <f t="shared" si="790"/>
        <v/>
      </c>
    </row>
    <row r="7224" spans="1:29" x14ac:dyDescent="0.3">
      <c r="A7224">
        <v>7223</v>
      </c>
      <c r="J7224" s="11"/>
      <c r="K7224" s="11"/>
      <c r="O7224" s="23" t="str">
        <f t="shared" si="786"/>
        <v/>
      </c>
      <c r="P7224" s="11" t="str">
        <f t="shared" si="784"/>
        <v/>
      </c>
      <c r="Q7224" t="str">
        <f t="shared" si="787"/>
        <v/>
      </c>
      <c r="R7224" t="str">
        <f t="shared" si="788"/>
        <v/>
      </c>
      <c r="V7224" s="13" t="str">
        <f t="shared" si="789"/>
        <v/>
      </c>
      <c r="Y7224" s="13" t="str">
        <f t="shared" si="785"/>
        <v/>
      </c>
      <c r="AC7224" t="str">
        <f t="shared" si="790"/>
        <v/>
      </c>
    </row>
    <row r="7225" spans="1:29" x14ac:dyDescent="0.3">
      <c r="A7225">
        <v>7224</v>
      </c>
      <c r="J7225" s="11"/>
      <c r="K7225" s="11"/>
      <c r="O7225" s="23" t="str">
        <f t="shared" si="786"/>
        <v/>
      </c>
      <c r="P7225" s="11" t="str">
        <f t="shared" si="784"/>
        <v/>
      </c>
      <c r="Q7225" t="str">
        <f t="shared" si="787"/>
        <v/>
      </c>
      <c r="R7225" t="str">
        <f t="shared" si="788"/>
        <v/>
      </c>
      <c r="V7225" s="13" t="str">
        <f t="shared" si="789"/>
        <v/>
      </c>
      <c r="Y7225" s="13" t="str">
        <f t="shared" si="785"/>
        <v/>
      </c>
      <c r="AC7225" t="str">
        <f t="shared" si="790"/>
        <v/>
      </c>
    </row>
    <row r="7226" spans="1:29" x14ac:dyDescent="0.3">
      <c r="A7226">
        <v>7225</v>
      </c>
      <c r="J7226" s="11"/>
      <c r="K7226" s="11"/>
      <c r="O7226" s="23" t="str">
        <f t="shared" si="786"/>
        <v/>
      </c>
      <c r="P7226" s="11" t="str">
        <f t="shared" si="784"/>
        <v/>
      </c>
      <c r="Q7226" t="str">
        <f t="shared" si="787"/>
        <v/>
      </c>
      <c r="R7226" t="str">
        <f t="shared" si="788"/>
        <v/>
      </c>
      <c r="V7226" s="13" t="str">
        <f t="shared" si="789"/>
        <v/>
      </c>
      <c r="Y7226" s="13" t="str">
        <f t="shared" si="785"/>
        <v/>
      </c>
      <c r="AC7226" t="str">
        <f t="shared" si="790"/>
        <v/>
      </c>
    </row>
    <row r="7227" spans="1:29" x14ac:dyDescent="0.3">
      <c r="A7227">
        <v>7226</v>
      </c>
      <c r="J7227" s="11"/>
      <c r="K7227" s="11"/>
      <c r="O7227" s="23" t="str">
        <f t="shared" si="786"/>
        <v/>
      </c>
      <c r="P7227" s="11" t="str">
        <f t="shared" si="784"/>
        <v/>
      </c>
      <c r="Q7227" t="str">
        <f t="shared" si="787"/>
        <v/>
      </c>
      <c r="R7227" t="str">
        <f t="shared" si="788"/>
        <v/>
      </c>
      <c r="V7227" s="13" t="str">
        <f t="shared" si="789"/>
        <v/>
      </c>
      <c r="Y7227" s="13" t="str">
        <f t="shared" si="785"/>
        <v/>
      </c>
      <c r="AC7227" t="str">
        <f t="shared" si="790"/>
        <v/>
      </c>
    </row>
    <row r="7228" spans="1:29" x14ac:dyDescent="0.3">
      <c r="A7228">
        <v>7227</v>
      </c>
      <c r="J7228" s="11"/>
      <c r="K7228" s="11"/>
      <c r="O7228" s="23" t="str">
        <f t="shared" si="786"/>
        <v/>
      </c>
      <c r="P7228" s="11" t="str">
        <f t="shared" si="784"/>
        <v/>
      </c>
      <c r="Q7228" t="str">
        <f t="shared" si="787"/>
        <v/>
      </c>
      <c r="R7228" t="str">
        <f t="shared" si="788"/>
        <v/>
      </c>
      <c r="V7228" s="13" t="str">
        <f t="shared" si="789"/>
        <v/>
      </c>
      <c r="Y7228" s="13" t="str">
        <f t="shared" si="785"/>
        <v/>
      </c>
      <c r="AC7228" t="str">
        <f t="shared" si="790"/>
        <v/>
      </c>
    </row>
    <row r="7229" spans="1:29" x14ac:dyDescent="0.3">
      <c r="A7229">
        <v>7228</v>
      </c>
      <c r="J7229" s="11"/>
      <c r="K7229" s="11"/>
      <c r="O7229" s="23" t="str">
        <f t="shared" si="786"/>
        <v/>
      </c>
      <c r="P7229" s="11" t="str">
        <f t="shared" si="784"/>
        <v/>
      </c>
      <c r="Q7229" t="str">
        <f t="shared" si="787"/>
        <v/>
      </c>
      <c r="R7229" t="str">
        <f t="shared" si="788"/>
        <v/>
      </c>
      <c r="V7229" s="13" t="str">
        <f t="shared" si="789"/>
        <v/>
      </c>
      <c r="Y7229" s="13" t="str">
        <f t="shared" si="785"/>
        <v/>
      </c>
      <c r="AC7229" t="str">
        <f t="shared" si="790"/>
        <v/>
      </c>
    </row>
    <row r="7230" spans="1:29" x14ac:dyDescent="0.3">
      <c r="A7230">
        <v>7229</v>
      </c>
      <c r="J7230" s="11"/>
      <c r="K7230" s="11"/>
      <c r="O7230" s="23" t="str">
        <f t="shared" si="786"/>
        <v/>
      </c>
      <c r="P7230" s="11" t="str">
        <f t="shared" si="784"/>
        <v/>
      </c>
      <c r="Q7230" t="str">
        <f t="shared" si="787"/>
        <v/>
      </c>
      <c r="R7230" t="str">
        <f t="shared" si="788"/>
        <v/>
      </c>
      <c r="V7230" s="13" t="str">
        <f t="shared" si="789"/>
        <v/>
      </c>
      <c r="Y7230" s="13" t="str">
        <f t="shared" si="785"/>
        <v/>
      </c>
      <c r="AC7230" t="str">
        <f t="shared" si="790"/>
        <v/>
      </c>
    </row>
    <row r="7231" spans="1:29" x14ac:dyDescent="0.3">
      <c r="A7231">
        <v>7230</v>
      </c>
      <c r="J7231" s="11"/>
      <c r="K7231" s="11"/>
      <c r="O7231" s="23" t="str">
        <f t="shared" si="786"/>
        <v/>
      </c>
      <c r="P7231" s="11" t="str">
        <f t="shared" si="784"/>
        <v/>
      </c>
      <c r="Q7231" t="str">
        <f t="shared" si="787"/>
        <v/>
      </c>
      <c r="R7231" t="str">
        <f t="shared" si="788"/>
        <v/>
      </c>
      <c r="V7231" s="13" t="str">
        <f t="shared" si="789"/>
        <v/>
      </c>
      <c r="Y7231" s="13" t="str">
        <f t="shared" si="785"/>
        <v/>
      </c>
      <c r="AC7231" t="str">
        <f t="shared" si="790"/>
        <v/>
      </c>
    </row>
    <row r="7232" spans="1:29" x14ac:dyDescent="0.3">
      <c r="A7232">
        <v>7231</v>
      </c>
      <c r="J7232" s="11"/>
      <c r="K7232" s="11"/>
      <c r="O7232" s="23" t="str">
        <f t="shared" si="786"/>
        <v/>
      </c>
      <c r="P7232" s="11" t="str">
        <f t="shared" si="784"/>
        <v/>
      </c>
      <c r="Q7232" t="str">
        <f t="shared" si="787"/>
        <v/>
      </c>
      <c r="R7232" t="str">
        <f t="shared" si="788"/>
        <v/>
      </c>
      <c r="V7232" s="13" t="str">
        <f t="shared" si="789"/>
        <v/>
      </c>
      <c r="Y7232" s="13" t="str">
        <f t="shared" si="785"/>
        <v/>
      </c>
      <c r="AC7232" t="str">
        <f t="shared" si="790"/>
        <v/>
      </c>
    </row>
    <row r="7233" spans="1:29" x14ac:dyDescent="0.3">
      <c r="A7233">
        <v>7232</v>
      </c>
      <c r="J7233" s="11"/>
      <c r="K7233" s="11"/>
      <c r="O7233" s="23" t="str">
        <f t="shared" si="786"/>
        <v/>
      </c>
      <c r="P7233" s="11" t="str">
        <f t="shared" si="784"/>
        <v/>
      </c>
      <c r="Q7233" t="str">
        <f t="shared" si="787"/>
        <v/>
      </c>
      <c r="R7233" t="str">
        <f t="shared" si="788"/>
        <v/>
      </c>
      <c r="V7233" s="13" t="str">
        <f t="shared" si="789"/>
        <v/>
      </c>
      <c r="Y7233" s="13" t="str">
        <f t="shared" si="785"/>
        <v/>
      </c>
      <c r="AC7233" t="str">
        <f t="shared" si="790"/>
        <v/>
      </c>
    </row>
    <row r="7234" spans="1:29" x14ac:dyDescent="0.3">
      <c r="A7234">
        <v>7233</v>
      </c>
      <c r="J7234" s="11"/>
      <c r="K7234" s="11"/>
      <c r="O7234" s="23" t="str">
        <f t="shared" si="786"/>
        <v/>
      </c>
      <c r="P7234" s="11" t="str">
        <f t="shared" ref="P7234:P7297" si="791">IF(I7234="","",IF(I7234="Gallus gallus","30",IF(I7234="Avicoli misti","46")))</f>
        <v/>
      </c>
      <c r="Q7234" t="str">
        <f t="shared" si="787"/>
        <v/>
      </c>
      <c r="R7234" t="str">
        <f t="shared" si="788"/>
        <v/>
      </c>
      <c r="V7234" s="13" t="str">
        <f t="shared" si="789"/>
        <v/>
      </c>
      <c r="Y7234" s="13" t="str">
        <f t="shared" ref="Y7234:Y7297" si="792">IF(X7234="","",X7234/(T7234-U7234))</f>
        <v/>
      </c>
      <c r="AC7234" t="str">
        <f t="shared" si="790"/>
        <v/>
      </c>
    </row>
    <row r="7235" spans="1:29" x14ac:dyDescent="0.3">
      <c r="A7235">
        <v>7234</v>
      </c>
      <c r="J7235" s="11"/>
      <c r="K7235" s="11"/>
      <c r="O7235" s="23" t="str">
        <f t="shared" ref="O7235:O7298" si="793">IF(M7235="","",E7235-M7235)</f>
        <v/>
      </c>
      <c r="P7235" s="11" t="str">
        <f t="shared" si="791"/>
        <v/>
      </c>
      <c r="Q7235" t="str">
        <f t="shared" ref="Q7235:Q7298" si="794">IF(P7235="","","Pollame da carne")</f>
        <v/>
      </c>
      <c r="R7235" t="str">
        <f t="shared" ref="R7235:R7298" si="795">IF(P7235="","","Convenzionale")</f>
        <v/>
      </c>
      <c r="V7235" s="13" t="str">
        <f t="shared" ref="V7235:V7298" si="796">IF(U7235="","",U7235/T7235)</f>
        <v/>
      </c>
      <c r="Y7235" s="13" t="str">
        <f t="shared" si="792"/>
        <v/>
      </c>
      <c r="AC7235" t="str">
        <f t="shared" ref="AC7235:AC7298" si="797">IF((Z7235+AA7235+AB7235)=0,"",((Z7235*0+AA7235*0.5+AB7235*2)/(Z7235+AA7235+AB7235))*100)</f>
        <v/>
      </c>
    </row>
    <row r="7236" spans="1:29" x14ac:dyDescent="0.3">
      <c r="A7236">
        <v>7235</v>
      </c>
      <c r="J7236" s="11"/>
      <c r="K7236" s="11"/>
      <c r="O7236" s="23" t="str">
        <f t="shared" si="793"/>
        <v/>
      </c>
      <c r="P7236" s="11" t="str">
        <f t="shared" si="791"/>
        <v/>
      </c>
      <c r="Q7236" t="str">
        <f t="shared" si="794"/>
        <v/>
      </c>
      <c r="R7236" t="str">
        <f t="shared" si="795"/>
        <v/>
      </c>
      <c r="V7236" s="13" t="str">
        <f t="shared" si="796"/>
        <v/>
      </c>
      <c r="Y7236" s="13" t="str">
        <f t="shared" si="792"/>
        <v/>
      </c>
      <c r="AC7236" t="str">
        <f t="shared" si="797"/>
        <v/>
      </c>
    </row>
    <row r="7237" spans="1:29" x14ac:dyDescent="0.3">
      <c r="A7237">
        <v>7236</v>
      </c>
      <c r="J7237" s="11"/>
      <c r="K7237" s="11"/>
      <c r="O7237" s="23" t="str">
        <f t="shared" si="793"/>
        <v/>
      </c>
      <c r="P7237" s="11" t="str">
        <f t="shared" si="791"/>
        <v/>
      </c>
      <c r="Q7237" t="str">
        <f t="shared" si="794"/>
        <v/>
      </c>
      <c r="R7237" t="str">
        <f t="shared" si="795"/>
        <v/>
      </c>
      <c r="V7237" s="13" t="str">
        <f t="shared" si="796"/>
        <v/>
      </c>
      <c r="Y7237" s="13" t="str">
        <f t="shared" si="792"/>
        <v/>
      </c>
      <c r="AC7237" t="str">
        <f t="shared" si="797"/>
        <v/>
      </c>
    </row>
    <row r="7238" spans="1:29" x14ac:dyDescent="0.3">
      <c r="A7238">
        <v>7237</v>
      </c>
      <c r="J7238" s="11"/>
      <c r="K7238" s="11"/>
      <c r="O7238" s="23" t="str">
        <f t="shared" si="793"/>
        <v/>
      </c>
      <c r="P7238" s="11" t="str">
        <f t="shared" si="791"/>
        <v/>
      </c>
      <c r="Q7238" t="str">
        <f t="shared" si="794"/>
        <v/>
      </c>
      <c r="R7238" t="str">
        <f t="shared" si="795"/>
        <v/>
      </c>
      <c r="V7238" s="13" t="str">
        <f t="shared" si="796"/>
        <v/>
      </c>
      <c r="Y7238" s="13" t="str">
        <f t="shared" si="792"/>
        <v/>
      </c>
      <c r="AC7238" t="str">
        <f t="shared" si="797"/>
        <v/>
      </c>
    </row>
    <row r="7239" spans="1:29" x14ac:dyDescent="0.3">
      <c r="A7239">
        <v>7238</v>
      </c>
      <c r="J7239" s="11"/>
      <c r="K7239" s="11"/>
      <c r="O7239" s="23" t="str">
        <f t="shared" si="793"/>
        <v/>
      </c>
      <c r="P7239" s="11" t="str">
        <f t="shared" si="791"/>
        <v/>
      </c>
      <c r="Q7239" t="str">
        <f t="shared" si="794"/>
        <v/>
      </c>
      <c r="R7239" t="str">
        <f t="shared" si="795"/>
        <v/>
      </c>
      <c r="V7239" s="13" t="str">
        <f t="shared" si="796"/>
        <v/>
      </c>
      <c r="Y7239" s="13" t="str">
        <f t="shared" si="792"/>
        <v/>
      </c>
      <c r="AC7239" t="str">
        <f t="shared" si="797"/>
        <v/>
      </c>
    </row>
    <row r="7240" spans="1:29" x14ac:dyDescent="0.3">
      <c r="A7240">
        <v>7239</v>
      </c>
      <c r="J7240" s="11"/>
      <c r="K7240" s="11"/>
      <c r="O7240" s="23" t="str">
        <f t="shared" si="793"/>
        <v/>
      </c>
      <c r="P7240" s="11" t="str">
        <f t="shared" si="791"/>
        <v/>
      </c>
      <c r="Q7240" t="str">
        <f t="shared" si="794"/>
        <v/>
      </c>
      <c r="R7240" t="str">
        <f t="shared" si="795"/>
        <v/>
      </c>
      <c r="V7240" s="13" t="str">
        <f t="shared" si="796"/>
        <v/>
      </c>
      <c r="Y7240" s="13" t="str">
        <f t="shared" si="792"/>
        <v/>
      </c>
      <c r="AC7240" t="str">
        <f t="shared" si="797"/>
        <v/>
      </c>
    </row>
    <row r="7241" spans="1:29" x14ac:dyDescent="0.3">
      <c r="A7241">
        <v>7240</v>
      </c>
      <c r="J7241" s="11"/>
      <c r="K7241" s="11"/>
      <c r="O7241" s="23" t="str">
        <f t="shared" si="793"/>
        <v/>
      </c>
      <c r="P7241" s="11" t="str">
        <f t="shared" si="791"/>
        <v/>
      </c>
      <c r="Q7241" t="str">
        <f t="shared" si="794"/>
        <v/>
      </c>
      <c r="R7241" t="str">
        <f t="shared" si="795"/>
        <v/>
      </c>
      <c r="V7241" s="13" t="str">
        <f t="shared" si="796"/>
        <v/>
      </c>
      <c r="Y7241" s="13" t="str">
        <f t="shared" si="792"/>
        <v/>
      </c>
      <c r="AC7241" t="str">
        <f t="shared" si="797"/>
        <v/>
      </c>
    </row>
    <row r="7242" spans="1:29" x14ac:dyDescent="0.3">
      <c r="A7242">
        <v>7241</v>
      </c>
      <c r="J7242" s="11"/>
      <c r="K7242" s="11"/>
      <c r="O7242" s="23" t="str">
        <f t="shared" si="793"/>
        <v/>
      </c>
      <c r="P7242" s="11" t="str">
        <f t="shared" si="791"/>
        <v/>
      </c>
      <c r="Q7242" t="str">
        <f t="shared" si="794"/>
        <v/>
      </c>
      <c r="R7242" t="str">
        <f t="shared" si="795"/>
        <v/>
      </c>
      <c r="V7242" s="13" t="str">
        <f t="shared" si="796"/>
        <v/>
      </c>
      <c r="Y7242" s="13" t="str">
        <f t="shared" si="792"/>
        <v/>
      </c>
      <c r="AC7242" t="str">
        <f t="shared" si="797"/>
        <v/>
      </c>
    </row>
    <row r="7243" spans="1:29" x14ac:dyDescent="0.3">
      <c r="A7243">
        <v>7242</v>
      </c>
      <c r="J7243" s="11"/>
      <c r="K7243" s="11"/>
      <c r="O7243" s="23" t="str">
        <f t="shared" si="793"/>
        <v/>
      </c>
      <c r="P7243" s="11" t="str">
        <f t="shared" si="791"/>
        <v/>
      </c>
      <c r="Q7243" t="str">
        <f t="shared" si="794"/>
        <v/>
      </c>
      <c r="R7243" t="str">
        <f t="shared" si="795"/>
        <v/>
      </c>
      <c r="V7243" s="13" t="str">
        <f t="shared" si="796"/>
        <v/>
      </c>
      <c r="Y7243" s="13" t="str">
        <f t="shared" si="792"/>
        <v/>
      </c>
      <c r="AC7243" t="str">
        <f t="shared" si="797"/>
        <v/>
      </c>
    </row>
    <row r="7244" spans="1:29" x14ac:dyDescent="0.3">
      <c r="A7244">
        <v>7243</v>
      </c>
      <c r="J7244" s="11"/>
      <c r="K7244" s="11"/>
      <c r="O7244" s="23" t="str">
        <f t="shared" si="793"/>
        <v/>
      </c>
      <c r="P7244" s="11" t="str">
        <f t="shared" si="791"/>
        <v/>
      </c>
      <c r="Q7244" t="str">
        <f t="shared" si="794"/>
        <v/>
      </c>
      <c r="R7244" t="str">
        <f t="shared" si="795"/>
        <v/>
      </c>
      <c r="V7244" s="13" t="str">
        <f t="shared" si="796"/>
        <v/>
      </c>
      <c r="Y7244" s="13" t="str">
        <f t="shared" si="792"/>
        <v/>
      </c>
      <c r="AC7244" t="str">
        <f t="shared" si="797"/>
        <v/>
      </c>
    </row>
    <row r="7245" spans="1:29" x14ac:dyDescent="0.3">
      <c r="A7245">
        <v>7244</v>
      </c>
      <c r="J7245" s="11"/>
      <c r="K7245" s="11"/>
      <c r="O7245" s="23" t="str">
        <f t="shared" si="793"/>
        <v/>
      </c>
      <c r="P7245" s="11" t="str">
        <f t="shared" si="791"/>
        <v/>
      </c>
      <c r="Q7245" t="str">
        <f t="shared" si="794"/>
        <v/>
      </c>
      <c r="R7245" t="str">
        <f t="shared" si="795"/>
        <v/>
      </c>
      <c r="V7245" s="13" t="str">
        <f t="shared" si="796"/>
        <v/>
      </c>
      <c r="Y7245" s="13" t="str">
        <f t="shared" si="792"/>
        <v/>
      </c>
      <c r="AC7245" t="str">
        <f t="shared" si="797"/>
        <v/>
      </c>
    </row>
    <row r="7246" spans="1:29" x14ac:dyDescent="0.3">
      <c r="A7246">
        <v>7245</v>
      </c>
      <c r="J7246" s="11"/>
      <c r="K7246" s="11"/>
      <c r="O7246" s="23" t="str">
        <f t="shared" si="793"/>
        <v/>
      </c>
      <c r="P7246" s="11" t="str">
        <f t="shared" si="791"/>
        <v/>
      </c>
      <c r="Q7246" t="str">
        <f t="shared" si="794"/>
        <v/>
      </c>
      <c r="R7246" t="str">
        <f t="shared" si="795"/>
        <v/>
      </c>
      <c r="V7246" s="13" t="str">
        <f t="shared" si="796"/>
        <v/>
      </c>
      <c r="Y7246" s="13" t="str">
        <f t="shared" si="792"/>
        <v/>
      </c>
      <c r="AC7246" t="str">
        <f t="shared" si="797"/>
        <v/>
      </c>
    </row>
    <row r="7247" spans="1:29" x14ac:dyDescent="0.3">
      <c r="A7247">
        <v>7246</v>
      </c>
      <c r="J7247" s="11"/>
      <c r="K7247" s="11"/>
      <c r="O7247" s="23" t="str">
        <f t="shared" si="793"/>
        <v/>
      </c>
      <c r="P7247" s="11" t="str">
        <f t="shared" si="791"/>
        <v/>
      </c>
      <c r="Q7247" t="str">
        <f t="shared" si="794"/>
        <v/>
      </c>
      <c r="R7247" t="str">
        <f t="shared" si="795"/>
        <v/>
      </c>
      <c r="V7247" s="13" t="str">
        <f t="shared" si="796"/>
        <v/>
      </c>
      <c r="Y7247" s="13" t="str">
        <f t="shared" si="792"/>
        <v/>
      </c>
      <c r="AC7247" t="str">
        <f t="shared" si="797"/>
        <v/>
      </c>
    </row>
    <row r="7248" spans="1:29" x14ac:dyDescent="0.3">
      <c r="A7248">
        <v>7247</v>
      </c>
      <c r="J7248" s="11"/>
      <c r="K7248" s="11"/>
      <c r="O7248" s="23" t="str">
        <f t="shared" si="793"/>
        <v/>
      </c>
      <c r="P7248" s="11" t="str">
        <f t="shared" si="791"/>
        <v/>
      </c>
      <c r="Q7248" t="str">
        <f t="shared" si="794"/>
        <v/>
      </c>
      <c r="R7248" t="str">
        <f t="shared" si="795"/>
        <v/>
      </c>
      <c r="V7248" s="13" t="str">
        <f t="shared" si="796"/>
        <v/>
      </c>
      <c r="Y7248" s="13" t="str">
        <f t="shared" si="792"/>
        <v/>
      </c>
      <c r="AC7248" t="str">
        <f t="shared" si="797"/>
        <v/>
      </c>
    </row>
    <row r="7249" spans="1:29" x14ac:dyDescent="0.3">
      <c r="A7249">
        <v>7248</v>
      </c>
      <c r="J7249" s="11"/>
      <c r="K7249" s="11"/>
      <c r="O7249" s="23" t="str">
        <f t="shared" si="793"/>
        <v/>
      </c>
      <c r="P7249" s="11" t="str">
        <f t="shared" si="791"/>
        <v/>
      </c>
      <c r="Q7249" t="str">
        <f t="shared" si="794"/>
        <v/>
      </c>
      <c r="R7249" t="str">
        <f t="shared" si="795"/>
        <v/>
      </c>
      <c r="V7249" s="13" t="str">
        <f t="shared" si="796"/>
        <v/>
      </c>
      <c r="Y7249" s="13" t="str">
        <f t="shared" si="792"/>
        <v/>
      </c>
      <c r="AC7249" t="str">
        <f t="shared" si="797"/>
        <v/>
      </c>
    </row>
    <row r="7250" spans="1:29" x14ac:dyDescent="0.3">
      <c r="A7250">
        <v>7249</v>
      </c>
      <c r="J7250" s="11"/>
      <c r="K7250" s="11"/>
      <c r="O7250" s="23" t="str">
        <f t="shared" si="793"/>
        <v/>
      </c>
      <c r="P7250" s="11" t="str">
        <f t="shared" si="791"/>
        <v/>
      </c>
      <c r="Q7250" t="str">
        <f t="shared" si="794"/>
        <v/>
      </c>
      <c r="R7250" t="str">
        <f t="shared" si="795"/>
        <v/>
      </c>
      <c r="V7250" s="13" t="str">
        <f t="shared" si="796"/>
        <v/>
      </c>
      <c r="Y7250" s="13" t="str">
        <f t="shared" si="792"/>
        <v/>
      </c>
      <c r="AC7250" t="str">
        <f t="shared" si="797"/>
        <v/>
      </c>
    </row>
    <row r="7251" spans="1:29" x14ac:dyDescent="0.3">
      <c r="A7251">
        <v>7250</v>
      </c>
      <c r="J7251" s="11"/>
      <c r="K7251" s="11"/>
      <c r="O7251" s="23" t="str">
        <f t="shared" si="793"/>
        <v/>
      </c>
      <c r="P7251" s="11" t="str">
        <f t="shared" si="791"/>
        <v/>
      </c>
      <c r="Q7251" t="str">
        <f t="shared" si="794"/>
        <v/>
      </c>
      <c r="R7251" t="str">
        <f t="shared" si="795"/>
        <v/>
      </c>
      <c r="V7251" s="13" t="str">
        <f t="shared" si="796"/>
        <v/>
      </c>
      <c r="Y7251" s="13" t="str">
        <f t="shared" si="792"/>
        <v/>
      </c>
      <c r="AC7251" t="str">
        <f t="shared" si="797"/>
        <v/>
      </c>
    </row>
    <row r="7252" spans="1:29" x14ac:dyDescent="0.3">
      <c r="A7252">
        <v>7251</v>
      </c>
      <c r="J7252" s="11"/>
      <c r="K7252" s="11"/>
      <c r="O7252" s="23" t="str">
        <f t="shared" si="793"/>
        <v/>
      </c>
      <c r="P7252" s="11" t="str">
        <f t="shared" si="791"/>
        <v/>
      </c>
      <c r="Q7252" t="str">
        <f t="shared" si="794"/>
        <v/>
      </c>
      <c r="R7252" t="str">
        <f t="shared" si="795"/>
        <v/>
      </c>
      <c r="V7252" s="13" t="str">
        <f t="shared" si="796"/>
        <v/>
      </c>
      <c r="Y7252" s="13" t="str">
        <f t="shared" si="792"/>
        <v/>
      </c>
      <c r="AC7252" t="str">
        <f t="shared" si="797"/>
        <v/>
      </c>
    </row>
    <row r="7253" spans="1:29" x14ac:dyDescent="0.3">
      <c r="A7253">
        <v>7252</v>
      </c>
      <c r="J7253" s="11"/>
      <c r="K7253" s="11"/>
      <c r="O7253" s="23" t="str">
        <f t="shared" si="793"/>
        <v/>
      </c>
      <c r="P7253" s="11" t="str">
        <f t="shared" si="791"/>
        <v/>
      </c>
      <c r="Q7253" t="str">
        <f t="shared" si="794"/>
        <v/>
      </c>
      <c r="R7253" t="str">
        <f t="shared" si="795"/>
        <v/>
      </c>
      <c r="V7253" s="13" t="str">
        <f t="shared" si="796"/>
        <v/>
      </c>
      <c r="Y7253" s="13" t="str">
        <f t="shared" si="792"/>
        <v/>
      </c>
      <c r="AC7253" t="str">
        <f t="shared" si="797"/>
        <v/>
      </c>
    </row>
    <row r="7254" spans="1:29" x14ac:dyDescent="0.3">
      <c r="A7254">
        <v>7253</v>
      </c>
      <c r="J7254" s="11"/>
      <c r="K7254" s="11"/>
      <c r="O7254" s="23" t="str">
        <f t="shared" si="793"/>
        <v/>
      </c>
      <c r="P7254" s="11" t="str">
        <f t="shared" si="791"/>
        <v/>
      </c>
      <c r="Q7254" t="str">
        <f t="shared" si="794"/>
        <v/>
      </c>
      <c r="R7254" t="str">
        <f t="shared" si="795"/>
        <v/>
      </c>
      <c r="V7254" s="13" t="str">
        <f t="shared" si="796"/>
        <v/>
      </c>
      <c r="Y7254" s="13" t="str">
        <f t="shared" si="792"/>
        <v/>
      </c>
      <c r="AC7254" t="str">
        <f t="shared" si="797"/>
        <v/>
      </c>
    </row>
    <row r="7255" spans="1:29" x14ac:dyDescent="0.3">
      <c r="A7255">
        <v>7254</v>
      </c>
      <c r="J7255" s="11"/>
      <c r="K7255" s="11"/>
      <c r="O7255" s="23" t="str">
        <f t="shared" si="793"/>
        <v/>
      </c>
      <c r="P7255" s="11" t="str">
        <f t="shared" si="791"/>
        <v/>
      </c>
      <c r="Q7255" t="str">
        <f t="shared" si="794"/>
        <v/>
      </c>
      <c r="R7255" t="str">
        <f t="shared" si="795"/>
        <v/>
      </c>
      <c r="V7255" s="13" t="str">
        <f t="shared" si="796"/>
        <v/>
      </c>
      <c r="Y7255" s="13" t="str">
        <f t="shared" si="792"/>
        <v/>
      </c>
      <c r="AC7255" t="str">
        <f t="shared" si="797"/>
        <v/>
      </c>
    </row>
    <row r="7256" spans="1:29" x14ac:dyDescent="0.3">
      <c r="A7256">
        <v>7255</v>
      </c>
      <c r="J7256" s="11"/>
      <c r="K7256" s="11"/>
      <c r="O7256" s="23" t="str">
        <f t="shared" si="793"/>
        <v/>
      </c>
      <c r="P7256" s="11" t="str">
        <f t="shared" si="791"/>
        <v/>
      </c>
      <c r="Q7256" t="str">
        <f t="shared" si="794"/>
        <v/>
      </c>
      <c r="R7256" t="str">
        <f t="shared" si="795"/>
        <v/>
      </c>
      <c r="V7256" s="13" t="str">
        <f t="shared" si="796"/>
        <v/>
      </c>
      <c r="Y7256" s="13" t="str">
        <f t="shared" si="792"/>
        <v/>
      </c>
      <c r="AC7256" t="str">
        <f t="shared" si="797"/>
        <v/>
      </c>
    </row>
    <row r="7257" spans="1:29" x14ac:dyDescent="0.3">
      <c r="A7257">
        <v>7256</v>
      </c>
      <c r="J7257" s="11"/>
      <c r="K7257" s="11"/>
      <c r="O7257" s="23" t="str">
        <f t="shared" si="793"/>
        <v/>
      </c>
      <c r="P7257" s="11" t="str">
        <f t="shared" si="791"/>
        <v/>
      </c>
      <c r="Q7257" t="str">
        <f t="shared" si="794"/>
        <v/>
      </c>
      <c r="R7257" t="str">
        <f t="shared" si="795"/>
        <v/>
      </c>
      <c r="V7257" s="13" t="str">
        <f t="shared" si="796"/>
        <v/>
      </c>
      <c r="Y7257" s="13" t="str">
        <f t="shared" si="792"/>
        <v/>
      </c>
      <c r="AC7257" t="str">
        <f t="shared" si="797"/>
        <v/>
      </c>
    </row>
    <row r="7258" spans="1:29" x14ac:dyDescent="0.3">
      <c r="A7258">
        <v>7257</v>
      </c>
      <c r="J7258" s="11"/>
      <c r="K7258" s="11"/>
      <c r="O7258" s="23" t="str">
        <f t="shared" si="793"/>
        <v/>
      </c>
      <c r="P7258" s="11" t="str">
        <f t="shared" si="791"/>
        <v/>
      </c>
      <c r="Q7258" t="str">
        <f t="shared" si="794"/>
        <v/>
      </c>
      <c r="R7258" t="str">
        <f t="shared" si="795"/>
        <v/>
      </c>
      <c r="V7258" s="13" t="str">
        <f t="shared" si="796"/>
        <v/>
      </c>
      <c r="Y7258" s="13" t="str">
        <f t="shared" si="792"/>
        <v/>
      </c>
      <c r="AC7258" t="str">
        <f t="shared" si="797"/>
        <v/>
      </c>
    </row>
    <row r="7259" spans="1:29" x14ac:dyDescent="0.3">
      <c r="A7259">
        <v>7258</v>
      </c>
      <c r="J7259" s="11"/>
      <c r="K7259" s="11"/>
      <c r="O7259" s="23" t="str">
        <f t="shared" si="793"/>
        <v/>
      </c>
      <c r="P7259" s="11" t="str">
        <f t="shared" si="791"/>
        <v/>
      </c>
      <c r="Q7259" t="str">
        <f t="shared" si="794"/>
        <v/>
      </c>
      <c r="R7259" t="str">
        <f t="shared" si="795"/>
        <v/>
      </c>
      <c r="V7259" s="13" t="str">
        <f t="shared" si="796"/>
        <v/>
      </c>
      <c r="Y7259" s="13" t="str">
        <f t="shared" si="792"/>
        <v/>
      </c>
      <c r="AC7259" t="str">
        <f t="shared" si="797"/>
        <v/>
      </c>
    </row>
    <row r="7260" spans="1:29" x14ac:dyDescent="0.3">
      <c r="A7260">
        <v>7259</v>
      </c>
      <c r="J7260" s="11"/>
      <c r="K7260" s="11"/>
      <c r="O7260" s="23" t="str">
        <f t="shared" si="793"/>
        <v/>
      </c>
      <c r="P7260" s="11" t="str">
        <f t="shared" si="791"/>
        <v/>
      </c>
      <c r="Q7260" t="str">
        <f t="shared" si="794"/>
        <v/>
      </c>
      <c r="R7260" t="str">
        <f t="shared" si="795"/>
        <v/>
      </c>
      <c r="V7260" s="13" t="str">
        <f t="shared" si="796"/>
        <v/>
      </c>
      <c r="Y7260" s="13" t="str">
        <f t="shared" si="792"/>
        <v/>
      </c>
      <c r="AC7260" t="str">
        <f t="shared" si="797"/>
        <v/>
      </c>
    </row>
    <row r="7261" spans="1:29" x14ac:dyDescent="0.3">
      <c r="A7261">
        <v>7260</v>
      </c>
      <c r="J7261" s="11"/>
      <c r="K7261" s="11"/>
      <c r="O7261" s="23" t="str">
        <f t="shared" si="793"/>
        <v/>
      </c>
      <c r="P7261" s="11" t="str">
        <f t="shared" si="791"/>
        <v/>
      </c>
      <c r="Q7261" t="str">
        <f t="shared" si="794"/>
        <v/>
      </c>
      <c r="R7261" t="str">
        <f t="shared" si="795"/>
        <v/>
      </c>
      <c r="V7261" s="13" t="str">
        <f t="shared" si="796"/>
        <v/>
      </c>
      <c r="Y7261" s="13" t="str">
        <f t="shared" si="792"/>
        <v/>
      </c>
      <c r="AC7261" t="str">
        <f t="shared" si="797"/>
        <v/>
      </c>
    </row>
    <row r="7262" spans="1:29" x14ac:dyDescent="0.3">
      <c r="A7262">
        <v>7261</v>
      </c>
      <c r="J7262" s="11"/>
      <c r="K7262" s="11"/>
      <c r="O7262" s="23" t="str">
        <f t="shared" si="793"/>
        <v/>
      </c>
      <c r="P7262" s="11" t="str">
        <f t="shared" si="791"/>
        <v/>
      </c>
      <c r="Q7262" t="str">
        <f t="shared" si="794"/>
        <v/>
      </c>
      <c r="R7262" t="str">
        <f t="shared" si="795"/>
        <v/>
      </c>
      <c r="V7262" s="13" t="str">
        <f t="shared" si="796"/>
        <v/>
      </c>
      <c r="Y7262" s="13" t="str">
        <f t="shared" si="792"/>
        <v/>
      </c>
      <c r="AC7262" t="str">
        <f t="shared" si="797"/>
        <v/>
      </c>
    </row>
    <row r="7263" spans="1:29" x14ac:dyDescent="0.3">
      <c r="A7263">
        <v>7262</v>
      </c>
      <c r="J7263" s="11"/>
      <c r="K7263" s="11"/>
      <c r="O7263" s="23" t="str">
        <f t="shared" si="793"/>
        <v/>
      </c>
      <c r="P7263" s="11" t="str">
        <f t="shared" si="791"/>
        <v/>
      </c>
      <c r="Q7263" t="str">
        <f t="shared" si="794"/>
        <v/>
      </c>
      <c r="R7263" t="str">
        <f t="shared" si="795"/>
        <v/>
      </c>
      <c r="V7263" s="13" t="str">
        <f t="shared" si="796"/>
        <v/>
      </c>
      <c r="Y7263" s="13" t="str">
        <f t="shared" si="792"/>
        <v/>
      </c>
      <c r="AC7263" t="str">
        <f t="shared" si="797"/>
        <v/>
      </c>
    </row>
    <row r="7264" spans="1:29" x14ac:dyDescent="0.3">
      <c r="A7264">
        <v>7263</v>
      </c>
      <c r="J7264" s="11"/>
      <c r="K7264" s="11"/>
      <c r="O7264" s="23" t="str">
        <f t="shared" si="793"/>
        <v/>
      </c>
      <c r="P7264" s="11" t="str">
        <f t="shared" si="791"/>
        <v/>
      </c>
      <c r="Q7264" t="str">
        <f t="shared" si="794"/>
        <v/>
      </c>
      <c r="R7264" t="str">
        <f t="shared" si="795"/>
        <v/>
      </c>
      <c r="V7264" s="13" t="str">
        <f t="shared" si="796"/>
        <v/>
      </c>
      <c r="Y7264" s="13" t="str">
        <f t="shared" si="792"/>
        <v/>
      </c>
      <c r="AC7264" t="str">
        <f t="shared" si="797"/>
        <v/>
      </c>
    </row>
    <row r="7265" spans="1:29" x14ac:dyDescent="0.3">
      <c r="A7265">
        <v>7264</v>
      </c>
      <c r="J7265" s="11"/>
      <c r="K7265" s="11"/>
      <c r="O7265" s="23" t="str">
        <f t="shared" si="793"/>
        <v/>
      </c>
      <c r="P7265" s="11" t="str">
        <f t="shared" si="791"/>
        <v/>
      </c>
      <c r="Q7265" t="str">
        <f t="shared" si="794"/>
        <v/>
      </c>
      <c r="R7265" t="str">
        <f t="shared" si="795"/>
        <v/>
      </c>
      <c r="V7265" s="13" t="str">
        <f t="shared" si="796"/>
        <v/>
      </c>
      <c r="Y7265" s="13" t="str">
        <f t="shared" si="792"/>
        <v/>
      </c>
      <c r="AC7265" t="str">
        <f t="shared" si="797"/>
        <v/>
      </c>
    </row>
    <row r="7266" spans="1:29" x14ac:dyDescent="0.3">
      <c r="A7266">
        <v>7265</v>
      </c>
      <c r="J7266" s="11"/>
      <c r="K7266" s="11"/>
      <c r="O7266" s="23" t="str">
        <f t="shared" si="793"/>
        <v/>
      </c>
      <c r="P7266" s="11" t="str">
        <f t="shared" si="791"/>
        <v/>
      </c>
      <c r="Q7266" t="str">
        <f t="shared" si="794"/>
        <v/>
      </c>
      <c r="R7266" t="str">
        <f t="shared" si="795"/>
        <v/>
      </c>
      <c r="V7266" s="13" t="str">
        <f t="shared" si="796"/>
        <v/>
      </c>
      <c r="Y7266" s="13" t="str">
        <f t="shared" si="792"/>
        <v/>
      </c>
      <c r="AC7266" t="str">
        <f t="shared" si="797"/>
        <v/>
      </c>
    </row>
    <row r="7267" spans="1:29" x14ac:dyDescent="0.3">
      <c r="A7267">
        <v>7266</v>
      </c>
      <c r="J7267" s="11"/>
      <c r="K7267" s="11"/>
      <c r="O7267" s="23" t="str">
        <f t="shared" si="793"/>
        <v/>
      </c>
      <c r="P7267" s="11" t="str">
        <f t="shared" si="791"/>
        <v/>
      </c>
      <c r="Q7267" t="str">
        <f t="shared" si="794"/>
        <v/>
      </c>
      <c r="R7267" t="str">
        <f t="shared" si="795"/>
        <v/>
      </c>
      <c r="V7267" s="13" t="str">
        <f t="shared" si="796"/>
        <v/>
      </c>
      <c r="Y7267" s="13" t="str">
        <f t="shared" si="792"/>
        <v/>
      </c>
      <c r="AC7267" t="str">
        <f t="shared" si="797"/>
        <v/>
      </c>
    </row>
    <row r="7268" spans="1:29" x14ac:dyDescent="0.3">
      <c r="A7268">
        <v>7267</v>
      </c>
      <c r="J7268" s="11"/>
      <c r="K7268" s="11"/>
      <c r="O7268" s="23" t="str">
        <f t="shared" si="793"/>
        <v/>
      </c>
      <c r="P7268" s="11" t="str">
        <f t="shared" si="791"/>
        <v/>
      </c>
      <c r="Q7268" t="str">
        <f t="shared" si="794"/>
        <v/>
      </c>
      <c r="R7268" t="str">
        <f t="shared" si="795"/>
        <v/>
      </c>
      <c r="V7268" s="13" t="str">
        <f t="shared" si="796"/>
        <v/>
      </c>
      <c r="Y7268" s="13" t="str">
        <f t="shared" si="792"/>
        <v/>
      </c>
      <c r="AC7268" t="str">
        <f t="shared" si="797"/>
        <v/>
      </c>
    </row>
    <row r="7269" spans="1:29" x14ac:dyDescent="0.3">
      <c r="A7269">
        <v>7268</v>
      </c>
      <c r="J7269" s="11"/>
      <c r="K7269" s="11"/>
      <c r="O7269" s="23" t="str">
        <f t="shared" si="793"/>
        <v/>
      </c>
      <c r="P7269" s="11" t="str">
        <f t="shared" si="791"/>
        <v/>
      </c>
      <c r="Q7269" t="str">
        <f t="shared" si="794"/>
        <v/>
      </c>
      <c r="R7269" t="str">
        <f t="shared" si="795"/>
        <v/>
      </c>
      <c r="V7269" s="13" t="str">
        <f t="shared" si="796"/>
        <v/>
      </c>
      <c r="Y7269" s="13" t="str">
        <f t="shared" si="792"/>
        <v/>
      </c>
      <c r="AC7269" t="str">
        <f t="shared" si="797"/>
        <v/>
      </c>
    </row>
    <row r="7270" spans="1:29" x14ac:dyDescent="0.3">
      <c r="A7270">
        <v>7269</v>
      </c>
      <c r="J7270" s="11"/>
      <c r="K7270" s="11"/>
      <c r="O7270" s="23" t="str">
        <f t="shared" si="793"/>
        <v/>
      </c>
      <c r="P7270" s="11" t="str">
        <f t="shared" si="791"/>
        <v/>
      </c>
      <c r="Q7270" t="str">
        <f t="shared" si="794"/>
        <v/>
      </c>
      <c r="R7270" t="str">
        <f t="shared" si="795"/>
        <v/>
      </c>
      <c r="V7270" s="13" t="str">
        <f t="shared" si="796"/>
        <v/>
      </c>
      <c r="Y7270" s="13" t="str">
        <f t="shared" si="792"/>
        <v/>
      </c>
      <c r="AC7270" t="str">
        <f t="shared" si="797"/>
        <v/>
      </c>
    </row>
    <row r="7271" spans="1:29" x14ac:dyDescent="0.3">
      <c r="A7271">
        <v>7270</v>
      </c>
      <c r="J7271" s="11"/>
      <c r="K7271" s="11"/>
      <c r="O7271" s="23" t="str">
        <f t="shared" si="793"/>
        <v/>
      </c>
      <c r="P7271" s="11" t="str">
        <f t="shared" si="791"/>
        <v/>
      </c>
      <c r="Q7271" t="str">
        <f t="shared" si="794"/>
        <v/>
      </c>
      <c r="R7271" t="str">
        <f t="shared" si="795"/>
        <v/>
      </c>
      <c r="V7271" s="13" t="str">
        <f t="shared" si="796"/>
        <v/>
      </c>
      <c r="Y7271" s="13" t="str">
        <f t="shared" si="792"/>
        <v/>
      </c>
      <c r="AC7271" t="str">
        <f t="shared" si="797"/>
        <v/>
      </c>
    </row>
    <row r="7272" spans="1:29" x14ac:dyDescent="0.3">
      <c r="A7272">
        <v>7271</v>
      </c>
      <c r="J7272" s="11"/>
      <c r="K7272" s="11"/>
      <c r="O7272" s="23" t="str">
        <f t="shared" si="793"/>
        <v/>
      </c>
      <c r="P7272" s="11" t="str">
        <f t="shared" si="791"/>
        <v/>
      </c>
      <c r="Q7272" t="str">
        <f t="shared" si="794"/>
        <v/>
      </c>
      <c r="R7272" t="str">
        <f t="shared" si="795"/>
        <v/>
      </c>
      <c r="V7272" s="13" t="str">
        <f t="shared" si="796"/>
        <v/>
      </c>
      <c r="Y7272" s="13" t="str">
        <f t="shared" si="792"/>
        <v/>
      </c>
      <c r="AC7272" t="str">
        <f t="shared" si="797"/>
        <v/>
      </c>
    </row>
    <row r="7273" spans="1:29" x14ac:dyDescent="0.3">
      <c r="A7273">
        <v>7272</v>
      </c>
      <c r="J7273" s="11"/>
      <c r="K7273" s="11"/>
      <c r="O7273" s="23" t="str">
        <f t="shared" si="793"/>
        <v/>
      </c>
      <c r="P7273" s="11" t="str">
        <f t="shared" si="791"/>
        <v/>
      </c>
      <c r="Q7273" t="str">
        <f t="shared" si="794"/>
        <v/>
      </c>
      <c r="R7273" t="str">
        <f t="shared" si="795"/>
        <v/>
      </c>
      <c r="V7273" s="13" t="str">
        <f t="shared" si="796"/>
        <v/>
      </c>
      <c r="Y7273" s="13" t="str">
        <f t="shared" si="792"/>
        <v/>
      </c>
      <c r="AC7273" t="str">
        <f t="shared" si="797"/>
        <v/>
      </c>
    </row>
    <row r="7274" spans="1:29" x14ac:dyDescent="0.3">
      <c r="A7274">
        <v>7273</v>
      </c>
      <c r="J7274" s="11"/>
      <c r="K7274" s="11"/>
      <c r="O7274" s="23" t="str">
        <f t="shared" si="793"/>
        <v/>
      </c>
      <c r="P7274" s="11" t="str">
        <f t="shared" si="791"/>
        <v/>
      </c>
      <c r="Q7274" t="str">
        <f t="shared" si="794"/>
        <v/>
      </c>
      <c r="R7274" t="str">
        <f t="shared" si="795"/>
        <v/>
      </c>
      <c r="V7274" s="13" t="str">
        <f t="shared" si="796"/>
        <v/>
      </c>
      <c r="Y7274" s="13" t="str">
        <f t="shared" si="792"/>
        <v/>
      </c>
      <c r="AC7274" t="str">
        <f t="shared" si="797"/>
        <v/>
      </c>
    </row>
    <row r="7275" spans="1:29" x14ac:dyDescent="0.3">
      <c r="A7275">
        <v>7274</v>
      </c>
      <c r="J7275" s="11"/>
      <c r="K7275" s="11"/>
      <c r="O7275" s="23" t="str">
        <f t="shared" si="793"/>
        <v/>
      </c>
      <c r="P7275" s="11" t="str">
        <f t="shared" si="791"/>
        <v/>
      </c>
      <c r="Q7275" t="str">
        <f t="shared" si="794"/>
        <v/>
      </c>
      <c r="R7275" t="str">
        <f t="shared" si="795"/>
        <v/>
      </c>
      <c r="V7275" s="13" t="str">
        <f t="shared" si="796"/>
        <v/>
      </c>
      <c r="Y7275" s="13" t="str">
        <f t="shared" si="792"/>
        <v/>
      </c>
      <c r="AC7275" t="str">
        <f t="shared" si="797"/>
        <v/>
      </c>
    </row>
    <row r="7276" spans="1:29" x14ac:dyDescent="0.3">
      <c r="A7276">
        <v>7275</v>
      </c>
      <c r="J7276" s="11"/>
      <c r="K7276" s="11"/>
      <c r="O7276" s="23" t="str">
        <f t="shared" si="793"/>
        <v/>
      </c>
      <c r="P7276" s="11" t="str">
        <f t="shared" si="791"/>
        <v/>
      </c>
      <c r="Q7276" t="str">
        <f t="shared" si="794"/>
        <v/>
      </c>
      <c r="R7276" t="str">
        <f t="shared" si="795"/>
        <v/>
      </c>
      <c r="V7276" s="13" t="str">
        <f t="shared" si="796"/>
        <v/>
      </c>
      <c r="Y7276" s="13" t="str">
        <f t="shared" si="792"/>
        <v/>
      </c>
      <c r="AC7276" t="str">
        <f t="shared" si="797"/>
        <v/>
      </c>
    </row>
    <row r="7277" spans="1:29" x14ac:dyDescent="0.3">
      <c r="A7277">
        <v>7276</v>
      </c>
      <c r="J7277" s="11"/>
      <c r="K7277" s="11"/>
      <c r="O7277" s="23" t="str">
        <f t="shared" si="793"/>
        <v/>
      </c>
      <c r="P7277" s="11" t="str">
        <f t="shared" si="791"/>
        <v/>
      </c>
      <c r="Q7277" t="str">
        <f t="shared" si="794"/>
        <v/>
      </c>
      <c r="R7277" t="str">
        <f t="shared" si="795"/>
        <v/>
      </c>
      <c r="V7277" s="13" t="str">
        <f t="shared" si="796"/>
        <v/>
      </c>
      <c r="Y7277" s="13" t="str">
        <f t="shared" si="792"/>
        <v/>
      </c>
      <c r="AC7277" t="str">
        <f t="shared" si="797"/>
        <v/>
      </c>
    </row>
    <row r="7278" spans="1:29" x14ac:dyDescent="0.3">
      <c r="A7278">
        <v>7277</v>
      </c>
      <c r="J7278" s="11"/>
      <c r="K7278" s="11"/>
      <c r="O7278" s="23" t="str">
        <f t="shared" si="793"/>
        <v/>
      </c>
      <c r="P7278" s="11" t="str">
        <f t="shared" si="791"/>
        <v/>
      </c>
      <c r="Q7278" t="str">
        <f t="shared" si="794"/>
        <v/>
      </c>
      <c r="R7278" t="str">
        <f t="shared" si="795"/>
        <v/>
      </c>
      <c r="V7278" s="13" t="str">
        <f t="shared" si="796"/>
        <v/>
      </c>
      <c r="Y7278" s="13" t="str">
        <f t="shared" si="792"/>
        <v/>
      </c>
      <c r="AC7278" t="str">
        <f t="shared" si="797"/>
        <v/>
      </c>
    </row>
    <row r="7279" spans="1:29" x14ac:dyDescent="0.3">
      <c r="A7279">
        <v>7278</v>
      </c>
      <c r="J7279" s="11"/>
      <c r="K7279" s="11"/>
      <c r="O7279" s="23" t="str">
        <f t="shared" si="793"/>
        <v/>
      </c>
      <c r="P7279" s="11" t="str">
        <f t="shared" si="791"/>
        <v/>
      </c>
      <c r="Q7279" t="str">
        <f t="shared" si="794"/>
        <v/>
      </c>
      <c r="R7279" t="str">
        <f t="shared" si="795"/>
        <v/>
      </c>
      <c r="V7279" s="13" t="str">
        <f t="shared" si="796"/>
        <v/>
      </c>
      <c r="Y7279" s="13" t="str">
        <f t="shared" si="792"/>
        <v/>
      </c>
      <c r="AC7279" t="str">
        <f t="shared" si="797"/>
        <v/>
      </c>
    </row>
    <row r="7280" spans="1:29" x14ac:dyDescent="0.3">
      <c r="A7280">
        <v>7279</v>
      </c>
      <c r="J7280" s="11"/>
      <c r="K7280" s="11"/>
      <c r="O7280" s="23" t="str">
        <f t="shared" si="793"/>
        <v/>
      </c>
      <c r="P7280" s="11" t="str">
        <f t="shared" si="791"/>
        <v/>
      </c>
      <c r="Q7280" t="str">
        <f t="shared" si="794"/>
        <v/>
      </c>
      <c r="R7280" t="str">
        <f t="shared" si="795"/>
        <v/>
      </c>
      <c r="V7280" s="13" t="str">
        <f t="shared" si="796"/>
        <v/>
      </c>
      <c r="Y7280" s="13" t="str">
        <f t="shared" si="792"/>
        <v/>
      </c>
      <c r="AC7280" t="str">
        <f t="shared" si="797"/>
        <v/>
      </c>
    </row>
    <row r="7281" spans="1:29" x14ac:dyDescent="0.3">
      <c r="A7281">
        <v>7280</v>
      </c>
      <c r="J7281" s="11"/>
      <c r="K7281" s="11"/>
      <c r="O7281" s="23" t="str">
        <f t="shared" si="793"/>
        <v/>
      </c>
      <c r="P7281" s="11" t="str">
        <f t="shared" si="791"/>
        <v/>
      </c>
      <c r="Q7281" t="str">
        <f t="shared" si="794"/>
        <v/>
      </c>
      <c r="R7281" t="str">
        <f t="shared" si="795"/>
        <v/>
      </c>
      <c r="V7281" s="13" t="str">
        <f t="shared" si="796"/>
        <v/>
      </c>
      <c r="Y7281" s="13" t="str">
        <f t="shared" si="792"/>
        <v/>
      </c>
      <c r="AC7281" t="str">
        <f t="shared" si="797"/>
        <v/>
      </c>
    </row>
    <row r="7282" spans="1:29" x14ac:dyDescent="0.3">
      <c r="A7282">
        <v>7281</v>
      </c>
      <c r="J7282" s="11"/>
      <c r="K7282" s="11"/>
      <c r="O7282" s="23" t="str">
        <f t="shared" si="793"/>
        <v/>
      </c>
      <c r="P7282" s="11" t="str">
        <f t="shared" si="791"/>
        <v/>
      </c>
      <c r="Q7282" t="str">
        <f t="shared" si="794"/>
        <v/>
      </c>
      <c r="R7282" t="str">
        <f t="shared" si="795"/>
        <v/>
      </c>
      <c r="V7282" s="13" t="str">
        <f t="shared" si="796"/>
        <v/>
      </c>
      <c r="Y7282" s="13" t="str">
        <f t="shared" si="792"/>
        <v/>
      </c>
      <c r="AC7282" t="str">
        <f t="shared" si="797"/>
        <v/>
      </c>
    </row>
    <row r="7283" spans="1:29" x14ac:dyDescent="0.3">
      <c r="A7283">
        <v>7282</v>
      </c>
      <c r="J7283" s="11"/>
      <c r="K7283" s="11"/>
      <c r="O7283" s="23" t="str">
        <f t="shared" si="793"/>
        <v/>
      </c>
      <c r="P7283" s="11" t="str">
        <f t="shared" si="791"/>
        <v/>
      </c>
      <c r="Q7283" t="str">
        <f t="shared" si="794"/>
        <v/>
      </c>
      <c r="R7283" t="str">
        <f t="shared" si="795"/>
        <v/>
      </c>
      <c r="V7283" s="13" t="str">
        <f t="shared" si="796"/>
        <v/>
      </c>
      <c r="Y7283" s="13" t="str">
        <f t="shared" si="792"/>
        <v/>
      </c>
      <c r="AC7283" t="str">
        <f t="shared" si="797"/>
        <v/>
      </c>
    </row>
    <row r="7284" spans="1:29" x14ac:dyDescent="0.3">
      <c r="A7284">
        <v>7283</v>
      </c>
      <c r="J7284" s="11"/>
      <c r="K7284" s="11"/>
      <c r="O7284" s="23" t="str">
        <f t="shared" si="793"/>
        <v/>
      </c>
      <c r="P7284" s="11" t="str">
        <f t="shared" si="791"/>
        <v/>
      </c>
      <c r="Q7284" t="str">
        <f t="shared" si="794"/>
        <v/>
      </c>
      <c r="R7284" t="str">
        <f t="shared" si="795"/>
        <v/>
      </c>
      <c r="V7284" s="13" t="str">
        <f t="shared" si="796"/>
        <v/>
      </c>
      <c r="Y7284" s="13" t="str">
        <f t="shared" si="792"/>
        <v/>
      </c>
      <c r="AC7284" t="str">
        <f t="shared" si="797"/>
        <v/>
      </c>
    </row>
    <row r="7285" spans="1:29" x14ac:dyDescent="0.3">
      <c r="A7285">
        <v>7284</v>
      </c>
      <c r="J7285" s="11"/>
      <c r="K7285" s="11"/>
      <c r="O7285" s="23" t="str">
        <f t="shared" si="793"/>
        <v/>
      </c>
      <c r="P7285" s="11" t="str">
        <f t="shared" si="791"/>
        <v/>
      </c>
      <c r="Q7285" t="str">
        <f t="shared" si="794"/>
        <v/>
      </c>
      <c r="R7285" t="str">
        <f t="shared" si="795"/>
        <v/>
      </c>
      <c r="V7285" s="13" t="str">
        <f t="shared" si="796"/>
        <v/>
      </c>
      <c r="Y7285" s="13" t="str">
        <f t="shared" si="792"/>
        <v/>
      </c>
      <c r="AC7285" t="str">
        <f t="shared" si="797"/>
        <v/>
      </c>
    </row>
    <row r="7286" spans="1:29" x14ac:dyDescent="0.3">
      <c r="A7286">
        <v>7285</v>
      </c>
      <c r="J7286" s="11"/>
      <c r="K7286" s="11"/>
      <c r="O7286" s="23" t="str">
        <f t="shared" si="793"/>
        <v/>
      </c>
      <c r="P7286" s="11" t="str">
        <f t="shared" si="791"/>
        <v/>
      </c>
      <c r="Q7286" t="str">
        <f t="shared" si="794"/>
        <v/>
      </c>
      <c r="R7286" t="str">
        <f t="shared" si="795"/>
        <v/>
      </c>
      <c r="V7286" s="13" t="str">
        <f t="shared" si="796"/>
        <v/>
      </c>
      <c r="Y7286" s="13" t="str">
        <f t="shared" si="792"/>
        <v/>
      </c>
      <c r="AC7286" t="str">
        <f t="shared" si="797"/>
        <v/>
      </c>
    </row>
    <row r="7287" spans="1:29" x14ac:dyDescent="0.3">
      <c r="A7287">
        <v>7286</v>
      </c>
      <c r="J7287" s="11"/>
      <c r="K7287" s="11"/>
      <c r="O7287" s="23" t="str">
        <f t="shared" si="793"/>
        <v/>
      </c>
      <c r="P7287" s="11" t="str">
        <f t="shared" si="791"/>
        <v/>
      </c>
      <c r="Q7287" t="str">
        <f t="shared" si="794"/>
        <v/>
      </c>
      <c r="R7287" t="str">
        <f t="shared" si="795"/>
        <v/>
      </c>
      <c r="V7287" s="13" t="str">
        <f t="shared" si="796"/>
        <v/>
      </c>
      <c r="Y7287" s="13" t="str">
        <f t="shared" si="792"/>
        <v/>
      </c>
      <c r="AC7287" t="str">
        <f t="shared" si="797"/>
        <v/>
      </c>
    </row>
    <row r="7288" spans="1:29" x14ac:dyDescent="0.3">
      <c r="A7288">
        <v>7287</v>
      </c>
      <c r="J7288" s="11"/>
      <c r="K7288" s="11"/>
      <c r="O7288" s="23" t="str">
        <f t="shared" si="793"/>
        <v/>
      </c>
      <c r="P7288" s="11" t="str">
        <f t="shared" si="791"/>
        <v/>
      </c>
      <c r="Q7288" t="str">
        <f t="shared" si="794"/>
        <v/>
      </c>
      <c r="R7288" t="str">
        <f t="shared" si="795"/>
        <v/>
      </c>
      <c r="V7288" s="13" t="str">
        <f t="shared" si="796"/>
        <v/>
      </c>
      <c r="Y7288" s="13" t="str">
        <f t="shared" si="792"/>
        <v/>
      </c>
      <c r="AC7288" t="str">
        <f t="shared" si="797"/>
        <v/>
      </c>
    </row>
    <row r="7289" spans="1:29" x14ac:dyDescent="0.3">
      <c r="A7289">
        <v>7288</v>
      </c>
      <c r="J7289" s="11"/>
      <c r="K7289" s="11"/>
      <c r="O7289" s="23" t="str">
        <f t="shared" si="793"/>
        <v/>
      </c>
      <c r="P7289" s="11" t="str">
        <f t="shared" si="791"/>
        <v/>
      </c>
      <c r="Q7289" t="str">
        <f t="shared" si="794"/>
        <v/>
      </c>
      <c r="R7289" t="str">
        <f t="shared" si="795"/>
        <v/>
      </c>
      <c r="V7289" s="13" t="str">
        <f t="shared" si="796"/>
        <v/>
      </c>
      <c r="Y7289" s="13" t="str">
        <f t="shared" si="792"/>
        <v/>
      </c>
      <c r="AC7289" t="str">
        <f t="shared" si="797"/>
        <v/>
      </c>
    </row>
    <row r="7290" spans="1:29" x14ac:dyDescent="0.3">
      <c r="A7290">
        <v>7289</v>
      </c>
      <c r="J7290" s="11"/>
      <c r="K7290" s="11"/>
      <c r="O7290" s="23" t="str">
        <f t="shared" si="793"/>
        <v/>
      </c>
      <c r="P7290" s="11" t="str">
        <f t="shared" si="791"/>
        <v/>
      </c>
      <c r="Q7290" t="str">
        <f t="shared" si="794"/>
        <v/>
      </c>
      <c r="R7290" t="str">
        <f t="shared" si="795"/>
        <v/>
      </c>
      <c r="V7290" s="13" t="str">
        <f t="shared" si="796"/>
        <v/>
      </c>
      <c r="Y7290" s="13" t="str">
        <f t="shared" si="792"/>
        <v/>
      </c>
      <c r="AC7290" t="str">
        <f t="shared" si="797"/>
        <v/>
      </c>
    </row>
    <row r="7291" spans="1:29" x14ac:dyDescent="0.3">
      <c r="A7291">
        <v>7290</v>
      </c>
      <c r="J7291" s="11"/>
      <c r="K7291" s="11"/>
      <c r="O7291" s="23" t="str">
        <f t="shared" si="793"/>
        <v/>
      </c>
      <c r="P7291" s="11" t="str">
        <f t="shared" si="791"/>
        <v/>
      </c>
      <c r="Q7291" t="str">
        <f t="shared" si="794"/>
        <v/>
      </c>
      <c r="R7291" t="str">
        <f t="shared" si="795"/>
        <v/>
      </c>
      <c r="V7291" s="13" t="str">
        <f t="shared" si="796"/>
        <v/>
      </c>
      <c r="Y7291" s="13" t="str">
        <f t="shared" si="792"/>
        <v/>
      </c>
      <c r="AC7291" t="str">
        <f t="shared" si="797"/>
        <v/>
      </c>
    </row>
    <row r="7292" spans="1:29" x14ac:dyDescent="0.3">
      <c r="A7292">
        <v>7291</v>
      </c>
      <c r="J7292" s="11"/>
      <c r="K7292" s="11"/>
      <c r="O7292" s="23" t="str">
        <f t="shared" si="793"/>
        <v/>
      </c>
      <c r="P7292" s="11" t="str">
        <f t="shared" si="791"/>
        <v/>
      </c>
      <c r="Q7292" t="str">
        <f t="shared" si="794"/>
        <v/>
      </c>
      <c r="R7292" t="str">
        <f t="shared" si="795"/>
        <v/>
      </c>
      <c r="V7292" s="13" t="str">
        <f t="shared" si="796"/>
        <v/>
      </c>
      <c r="Y7292" s="13" t="str">
        <f t="shared" si="792"/>
        <v/>
      </c>
      <c r="AC7292" t="str">
        <f t="shared" si="797"/>
        <v/>
      </c>
    </row>
    <row r="7293" spans="1:29" x14ac:dyDescent="0.3">
      <c r="A7293">
        <v>7292</v>
      </c>
      <c r="J7293" s="11"/>
      <c r="K7293" s="11"/>
      <c r="O7293" s="23" t="str">
        <f t="shared" si="793"/>
        <v/>
      </c>
      <c r="P7293" s="11" t="str">
        <f t="shared" si="791"/>
        <v/>
      </c>
      <c r="Q7293" t="str">
        <f t="shared" si="794"/>
        <v/>
      </c>
      <c r="R7293" t="str">
        <f t="shared" si="795"/>
        <v/>
      </c>
      <c r="V7293" s="13" t="str">
        <f t="shared" si="796"/>
        <v/>
      </c>
      <c r="Y7293" s="13" t="str">
        <f t="shared" si="792"/>
        <v/>
      </c>
      <c r="AC7293" t="str">
        <f t="shared" si="797"/>
        <v/>
      </c>
    </row>
    <row r="7294" spans="1:29" x14ac:dyDescent="0.3">
      <c r="A7294">
        <v>7293</v>
      </c>
      <c r="J7294" s="11"/>
      <c r="K7294" s="11"/>
      <c r="O7294" s="23" t="str">
        <f t="shared" si="793"/>
        <v/>
      </c>
      <c r="P7294" s="11" t="str">
        <f t="shared" si="791"/>
        <v/>
      </c>
      <c r="Q7294" t="str">
        <f t="shared" si="794"/>
        <v/>
      </c>
      <c r="R7294" t="str">
        <f t="shared" si="795"/>
        <v/>
      </c>
      <c r="V7294" s="13" t="str">
        <f t="shared" si="796"/>
        <v/>
      </c>
      <c r="Y7294" s="13" t="str">
        <f t="shared" si="792"/>
        <v/>
      </c>
      <c r="AC7294" t="str">
        <f t="shared" si="797"/>
        <v/>
      </c>
    </row>
    <row r="7295" spans="1:29" x14ac:dyDescent="0.3">
      <c r="A7295">
        <v>7294</v>
      </c>
      <c r="J7295" s="11"/>
      <c r="K7295" s="11"/>
      <c r="O7295" s="23" t="str">
        <f t="shared" si="793"/>
        <v/>
      </c>
      <c r="P7295" s="11" t="str">
        <f t="shared" si="791"/>
        <v/>
      </c>
      <c r="Q7295" t="str">
        <f t="shared" si="794"/>
        <v/>
      </c>
      <c r="R7295" t="str">
        <f t="shared" si="795"/>
        <v/>
      </c>
      <c r="V7295" s="13" t="str">
        <f t="shared" si="796"/>
        <v/>
      </c>
      <c r="Y7295" s="13" t="str">
        <f t="shared" si="792"/>
        <v/>
      </c>
      <c r="AC7295" t="str">
        <f t="shared" si="797"/>
        <v/>
      </c>
    </row>
    <row r="7296" spans="1:29" x14ac:dyDescent="0.3">
      <c r="A7296">
        <v>7295</v>
      </c>
      <c r="J7296" s="11"/>
      <c r="K7296" s="11"/>
      <c r="O7296" s="23" t="str">
        <f t="shared" si="793"/>
        <v/>
      </c>
      <c r="P7296" s="11" t="str">
        <f t="shared" si="791"/>
        <v/>
      </c>
      <c r="Q7296" t="str">
        <f t="shared" si="794"/>
        <v/>
      </c>
      <c r="R7296" t="str">
        <f t="shared" si="795"/>
        <v/>
      </c>
      <c r="V7296" s="13" t="str">
        <f t="shared" si="796"/>
        <v/>
      </c>
      <c r="Y7296" s="13" t="str">
        <f t="shared" si="792"/>
        <v/>
      </c>
      <c r="AC7296" t="str">
        <f t="shared" si="797"/>
        <v/>
      </c>
    </row>
    <row r="7297" spans="1:29" x14ac:dyDescent="0.3">
      <c r="A7297">
        <v>7296</v>
      </c>
      <c r="J7297" s="11"/>
      <c r="K7297" s="11"/>
      <c r="O7297" s="23" t="str">
        <f t="shared" si="793"/>
        <v/>
      </c>
      <c r="P7297" s="11" t="str">
        <f t="shared" si="791"/>
        <v/>
      </c>
      <c r="Q7297" t="str">
        <f t="shared" si="794"/>
        <v/>
      </c>
      <c r="R7297" t="str">
        <f t="shared" si="795"/>
        <v/>
      </c>
      <c r="V7297" s="13" t="str">
        <f t="shared" si="796"/>
        <v/>
      </c>
      <c r="Y7297" s="13" t="str">
        <f t="shared" si="792"/>
        <v/>
      </c>
      <c r="AC7297" t="str">
        <f t="shared" si="797"/>
        <v/>
      </c>
    </row>
    <row r="7298" spans="1:29" x14ac:dyDescent="0.3">
      <c r="A7298">
        <v>7297</v>
      </c>
      <c r="J7298" s="11"/>
      <c r="K7298" s="11"/>
      <c r="O7298" s="23" t="str">
        <f t="shared" si="793"/>
        <v/>
      </c>
      <c r="P7298" s="11" t="str">
        <f t="shared" ref="P7298:P7361" si="798">IF(I7298="","",IF(I7298="Gallus gallus","30",IF(I7298="Avicoli misti","46")))</f>
        <v/>
      </c>
      <c r="Q7298" t="str">
        <f t="shared" si="794"/>
        <v/>
      </c>
      <c r="R7298" t="str">
        <f t="shared" si="795"/>
        <v/>
      </c>
      <c r="V7298" s="13" t="str">
        <f t="shared" si="796"/>
        <v/>
      </c>
      <c r="Y7298" s="13" t="str">
        <f t="shared" ref="Y7298:Y7361" si="799">IF(X7298="","",X7298/(T7298-U7298))</f>
        <v/>
      </c>
      <c r="AC7298" t="str">
        <f t="shared" si="797"/>
        <v/>
      </c>
    </row>
    <row r="7299" spans="1:29" x14ac:dyDescent="0.3">
      <c r="A7299">
        <v>7298</v>
      </c>
      <c r="J7299" s="11"/>
      <c r="K7299" s="11"/>
      <c r="O7299" s="23" t="str">
        <f t="shared" ref="O7299:O7362" si="800">IF(M7299="","",E7299-M7299)</f>
        <v/>
      </c>
      <c r="P7299" s="11" t="str">
        <f t="shared" si="798"/>
        <v/>
      </c>
      <c r="Q7299" t="str">
        <f t="shared" ref="Q7299:Q7362" si="801">IF(P7299="","","Pollame da carne")</f>
        <v/>
      </c>
      <c r="R7299" t="str">
        <f t="shared" ref="R7299:R7362" si="802">IF(P7299="","","Convenzionale")</f>
        <v/>
      </c>
      <c r="V7299" s="13" t="str">
        <f t="shared" ref="V7299:V7362" si="803">IF(U7299="","",U7299/T7299)</f>
        <v/>
      </c>
      <c r="Y7299" s="13" t="str">
        <f t="shared" si="799"/>
        <v/>
      </c>
      <c r="AC7299" t="str">
        <f t="shared" ref="AC7299:AC7362" si="804">IF((Z7299+AA7299+AB7299)=0,"",((Z7299*0+AA7299*0.5+AB7299*2)/(Z7299+AA7299+AB7299))*100)</f>
        <v/>
      </c>
    </row>
    <row r="7300" spans="1:29" x14ac:dyDescent="0.3">
      <c r="A7300">
        <v>7299</v>
      </c>
      <c r="J7300" s="11"/>
      <c r="K7300" s="11"/>
      <c r="O7300" s="23" t="str">
        <f t="shared" si="800"/>
        <v/>
      </c>
      <c r="P7300" s="11" t="str">
        <f t="shared" si="798"/>
        <v/>
      </c>
      <c r="Q7300" t="str">
        <f t="shared" si="801"/>
        <v/>
      </c>
      <c r="R7300" t="str">
        <f t="shared" si="802"/>
        <v/>
      </c>
      <c r="V7300" s="13" t="str">
        <f t="shared" si="803"/>
        <v/>
      </c>
      <c r="Y7300" s="13" t="str">
        <f t="shared" si="799"/>
        <v/>
      </c>
      <c r="AC7300" t="str">
        <f t="shared" si="804"/>
        <v/>
      </c>
    </row>
    <row r="7301" spans="1:29" x14ac:dyDescent="0.3">
      <c r="A7301">
        <v>7300</v>
      </c>
      <c r="J7301" s="11"/>
      <c r="K7301" s="11"/>
      <c r="O7301" s="23" t="str">
        <f t="shared" si="800"/>
        <v/>
      </c>
      <c r="P7301" s="11" t="str">
        <f t="shared" si="798"/>
        <v/>
      </c>
      <c r="Q7301" t="str">
        <f t="shared" si="801"/>
        <v/>
      </c>
      <c r="R7301" t="str">
        <f t="shared" si="802"/>
        <v/>
      </c>
      <c r="V7301" s="13" t="str">
        <f t="shared" si="803"/>
        <v/>
      </c>
      <c r="Y7301" s="13" t="str">
        <f t="shared" si="799"/>
        <v/>
      </c>
      <c r="AC7301" t="str">
        <f t="shared" si="804"/>
        <v/>
      </c>
    </row>
    <row r="7302" spans="1:29" x14ac:dyDescent="0.3">
      <c r="A7302">
        <v>7301</v>
      </c>
      <c r="J7302" s="11"/>
      <c r="K7302" s="11"/>
      <c r="O7302" s="23" t="str">
        <f t="shared" si="800"/>
        <v/>
      </c>
      <c r="P7302" s="11" t="str">
        <f t="shared" si="798"/>
        <v/>
      </c>
      <c r="Q7302" t="str">
        <f t="shared" si="801"/>
        <v/>
      </c>
      <c r="R7302" t="str">
        <f t="shared" si="802"/>
        <v/>
      </c>
      <c r="V7302" s="13" t="str">
        <f t="shared" si="803"/>
        <v/>
      </c>
      <c r="Y7302" s="13" t="str">
        <f t="shared" si="799"/>
        <v/>
      </c>
      <c r="AC7302" t="str">
        <f t="shared" si="804"/>
        <v/>
      </c>
    </row>
    <row r="7303" spans="1:29" x14ac:dyDescent="0.3">
      <c r="A7303">
        <v>7302</v>
      </c>
      <c r="J7303" s="11"/>
      <c r="K7303" s="11"/>
      <c r="O7303" s="23" t="str">
        <f t="shared" si="800"/>
        <v/>
      </c>
      <c r="P7303" s="11" t="str">
        <f t="shared" si="798"/>
        <v/>
      </c>
      <c r="Q7303" t="str">
        <f t="shared" si="801"/>
        <v/>
      </c>
      <c r="R7303" t="str">
        <f t="shared" si="802"/>
        <v/>
      </c>
      <c r="V7303" s="13" t="str">
        <f t="shared" si="803"/>
        <v/>
      </c>
      <c r="Y7303" s="13" t="str">
        <f t="shared" si="799"/>
        <v/>
      </c>
      <c r="AC7303" t="str">
        <f t="shared" si="804"/>
        <v/>
      </c>
    </row>
    <row r="7304" spans="1:29" x14ac:dyDescent="0.3">
      <c r="A7304">
        <v>7303</v>
      </c>
      <c r="J7304" s="11"/>
      <c r="K7304" s="11"/>
      <c r="O7304" s="23" t="str">
        <f t="shared" si="800"/>
        <v/>
      </c>
      <c r="P7304" s="11" t="str">
        <f t="shared" si="798"/>
        <v/>
      </c>
      <c r="Q7304" t="str">
        <f t="shared" si="801"/>
        <v/>
      </c>
      <c r="R7304" t="str">
        <f t="shared" si="802"/>
        <v/>
      </c>
      <c r="V7304" s="13" t="str">
        <f t="shared" si="803"/>
        <v/>
      </c>
      <c r="Y7304" s="13" t="str">
        <f t="shared" si="799"/>
        <v/>
      </c>
      <c r="AC7304" t="str">
        <f t="shared" si="804"/>
        <v/>
      </c>
    </row>
    <row r="7305" spans="1:29" x14ac:dyDescent="0.3">
      <c r="A7305">
        <v>7304</v>
      </c>
      <c r="J7305" s="11"/>
      <c r="K7305" s="11"/>
      <c r="O7305" s="23" t="str">
        <f t="shared" si="800"/>
        <v/>
      </c>
      <c r="P7305" s="11" t="str">
        <f t="shared" si="798"/>
        <v/>
      </c>
      <c r="Q7305" t="str">
        <f t="shared" si="801"/>
        <v/>
      </c>
      <c r="R7305" t="str">
        <f t="shared" si="802"/>
        <v/>
      </c>
      <c r="V7305" s="13" t="str">
        <f t="shared" si="803"/>
        <v/>
      </c>
      <c r="Y7305" s="13" t="str">
        <f t="shared" si="799"/>
        <v/>
      </c>
      <c r="AC7305" t="str">
        <f t="shared" si="804"/>
        <v/>
      </c>
    </row>
    <row r="7306" spans="1:29" x14ac:dyDescent="0.3">
      <c r="A7306">
        <v>7305</v>
      </c>
      <c r="J7306" s="11"/>
      <c r="K7306" s="11"/>
      <c r="O7306" s="23" t="str">
        <f t="shared" si="800"/>
        <v/>
      </c>
      <c r="P7306" s="11" t="str">
        <f t="shared" si="798"/>
        <v/>
      </c>
      <c r="Q7306" t="str">
        <f t="shared" si="801"/>
        <v/>
      </c>
      <c r="R7306" t="str">
        <f t="shared" si="802"/>
        <v/>
      </c>
      <c r="V7306" s="13" t="str">
        <f t="shared" si="803"/>
        <v/>
      </c>
      <c r="Y7306" s="13" t="str">
        <f t="shared" si="799"/>
        <v/>
      </c>
      <c r="AC7306" t="str">
        <f t="shared" si="804"/>
        <v/>
      </c>
    </row>
    <row r="7307" spans="1:29" x14ac:dyDescent="0.3">
      <c r="A7307">
        <v>7306</v>
      </c>
      <c r="J7307" s="11"/>
      <c r="K7307" s="11"/>
      <c r="O7307" s="23" t="str">
        <f t="shared" si="800"/>
        <v/>
      </c>
      <c r="P7307" s="11" t="str">
        <f t="shared" si="798"/>
        <v/>
      </c>
      <c r="Q7307" t="str">
        <f t="shared" si="801"/>
        <v/>
      </c>
      <c r="R7307" t="str">
        <f t="shared" si="802"/>
        <v/>
      </c>
      <c r="V7307" s="13" t="str">
        <f t="shared" si="803"/>
        <v/>
      </c>
      <c r="Y7307" s="13" t="str">
        <f t="shared" si="799"/>
        <v/>
      </c>
      <c r="AC7307" t="str">
        <f t="shared" si="804"/>
        <v/>
      </c>
    </row>
    <row r="7308" spans="1:29" x14ac:dyDescent="0.3">
      <c r="A7308">
        <v>7307</v>
      </c>
      <c r="J7308" s="11"/>
      <c r="K7308" s="11"/>
      <c r="O7308" s="23" t="str">
        <f t="shared" si="800"/>
        <v/>
      </c>
      <c r="P7308" s="11" t="str">
        <f t="shared" si="798"/>
        <v/>
      </c>
      <c r="Q7308" t="str">
        <f t="shared" si="801"/>
        <v/>
      </c>
      <c r="R7308" t="str">
        <f t="shared" si="802"/>
        <v/>
      </c>
      <c r="V7308" s="13" t="str">
        <f t="shared" si="803"/>
        <v/>
      </c>
      <c r="Y7308" s="13" t="str">
        <f t="shared" si="799"/>
        <v/>
      </c>
      <c r="AC7308" t="str">
        <f t="shared" si="804"/>
        <v/>
      </c>
    </row>
    <row r="7309" spans="1:29" x14ac:dyDescent="0.3">
      <c r="A7309">
        <v>7308</v>
      </c>
      <c r="J7309" s="11"/>
      <c r="K7309" s="11"/>
      <c r="O7309" s="23" t="str">
        <f t="shared" si="800"/>
        <v/>
      </c>
      <c r="P7309" s="11" t="str">
        <f t="shared" si="798"/>
        <v/>
      </c>
      <c r="Q7309" t="str">
        <f t="shared" si="801"/>
        <v/>
      </c>
      <c r="R7309" t="str">
        <f t="shared" si="802"/>
        <v/>
      </c>
      <c r="V7309" s="13" t="str">
        <f t="shared" si="803"/>
        <v/>
      </c>
      <c r="Y7309" s="13" t="str">
        <f t="shared" si="799"/>
        <v/>
      </c>
      <c r="AC7309" t="str">
        <f t="shared" si="804"/>
        <v/>
      </c>
    </row>
    <row r="7310" spans="1:29" x14ac:dyDescent="0.3">
      <c r="A7310">
        <v>7309</v>
      </c>
      <c r="J7310" s="11"/>
      <c r="K7310" s="11"/>
      <c r="O7310" s="23" t="str">
        <f t="shared" si="800"/>
        <v/>
      </c>
      <c r="P7310" s="11" t="str">
        <f t="shared" si="798"/>
        <v/>
      </c>
      <c r="Q7310" t="str">
        <f t="shared" si="801"/>
        <v/>
      </c>
      <c r="R7310" t="str">
        <f t="shared" si="802"/>
        <v/>
      </c>
      <c r="V7310" s="13" t="str">
        <f t="shared" si="803"/>
        <v/>
      </c>
      <c r="Y7310" s="13" t="str">
        <f t="shared" si="799"/>
        <v/>
      </c>
      <c r="AC7310" t="str">
        <f t="shared" si="804"/>
        <v/>
      </c>
    </row>
    <row r="7311" spans="1:29" x14ac:dyDescent="0.3">
      <c r="A7311">
        <v>7310</v>
      </c>
      <c r="J7311" s="11"/>
      <c r="K7311" s="11"/>
      <c r="O7311" s="23" t="str">
        <f t="shared" si="800"/>
        <v/>
      </c>
      <c r="P7311" s="11" t="str">
        <f t="shared" si="798"/>
        <v/>
      </c>
      <c r="Q7311" t="str">
        <f t="shared" si="801"/>
        <v/>
      </c>
      <c r="R7311" t="str">
        <f t="shared" si="802"/>
        <v/>
      </c>
      <c r="V7311" s="13" t="str">
        <f t="shared" si="803"/>
        <v/>
      </c>
      <c r="Y7311" s="13" t="str">
        <f t="shared" si="799"/>
        <v/>
      </c>
      <c r="AC7311" t="str">
        <f t="shared" si="804"/>
        <v/>
      </c>
    </row>
    <row r="7312" spans="1:29" x14ac:dyDescent="0.3">
      <c r="A7312">
        <v>7311</v>
      </c>
      <c r="J7312" s="11"/>
      <c r="K7312" s="11"/>
      <c r="O7312" s="23" t="str">
        <f t="shared" si="800"/>
        <v/>
      </c>
      <c r="P7312" s="11" t="str">
        <f t="shared" si="798"/>
        <v/>
      </c>
      <c r="Q7312" t="str">
        <f t="shared" si="801"/>
        <v/>
      </c>
      <c r="R7312" t="str">
        <f t="shared" si="802"/>
        <v/>
      </c>
      <c r="V7312" s="13" t="str">
        <f t="shared" si="803"/>
        <v/>
      </c>
      <c r="Y7312" s="13" t="str">
        <f t="shared" si="799"/>
        <v/>
      </c>
      <c r="AC7312" t="str">
        <f t="shared" si="804"/>
        <v/>
      </c>
    </row>
    <row r="7313" spans="1:29" x14ac:dyDescent="0.3">
      <c r="A7313">
        <v>7312</v>
      </c>
      <c r="J7313" s="11"/>
      <c r="K7313" s="11"/>
      <c r="O7313" s="23" t="str">
        <f t="shared" si="800"/>
        <v/>
      </c>
      <c r="P7313" s="11" t="str">
        <f t="shared" si="798"/>
        <v/>
      </c>
      <c r="Q7313" t="str">
        <f t="shared" si="801"/>
        <v/>
      </c>
      <c r="R7313" t="str">
        <f t="shared" si="802"/>
        <v/>
      </c>
      <c r="V7313" s="13" t="str">
        <f t="shared" si="803"/>
        <v/>
      </c>
      <c r="Y7313" s="13" t="str">
        <f t="shared" si="799"/>
        <v/>
      </c>
      <c r="AC7313" t="str">
        <f t="shared" si="804"/>
        <v/>
      </c>
    </row>
    <row r="7314" spans="1:29" x14ac:dyDescent="0.3">
      <c r="A7314">
        <v>7313</v>
      </c>
      <c r="J7314" s="11"/>
      <c r="K7314" s="11"/>
      <c r="O7314" s="23" t="str">
        <f t="shared" si="800"/>
        <v/>
      </c>
      <c r="P7314" s="11" t="str">
        <f t="shared" si="798"/>
        <v/>
      </c>
      <c r="Q7314" t="str">
        <f t="shared" si="801"/>
        <v/>
      </c>
      <c r="R7314" t="str">
        <f t="shared" si="802"/>
        <v/>
      </c>
      <c r="V7314" s="13" t="str">
        <f t="shared" si="803"/>
        <v/>
      </c>
      <c r="Y7314" s="13" t="str">
        <f t="shared" si="799"/>
        <v/>
      </c>
      <c r="AC7314" t="str">
        <f t="shared" si="804"/>
        <v/>
      </c>
    </row>
    <row r="7315" spans="1:29" x14ac:dyDescent="0.3">
      <c r="A7315">
        <v>7314</v>
      </c>
      <c r="J7315" s="11"/>
      <c r="K7315" s="11"/>
      <c r="O7315" s="23" t="str">
        <f t="shared" si="800"/>
        <v/>
      </c>
      <c r="P7315" s="11" t="str">
        <f t="shared" si="798"/>
        <v/>
      </c>
      <c r="Q7315" t="str">
        <f t="shared" si="801"/>
        <v/>
      </c>
      <c r="R7315" t="str">
        <f t="shared" si="802"/>
        <v/>
      </c>
      <c r="V7315" s="13" t="str">
        <f t="shared" si="803"/>
        <v/>
      </c>
      <c r="Y7315" s="13" t="str">
        <f t="shared" si="799"/>
        <v/>
      </c>
      <c r="AC7315" t="str">
        <f t="shared" si="804"/>
        <v/>
      </c>
    </row>
    <row r="7316" spans="1:29" x14ac:dyDescent="0.3">
      <c r="A7316">
        <v>7315</v>
      </c>
      <c r="J7316" s="11"/>
      <c r="K7316" s="11"/>
      <c r="O7316" s="23" t="str">
        <f t="shared" si="800"/>
        <v/>
      </c>
      <c r="P7316" s="11" t="str">
        <f t="shared" si="798"/>
        <v/>
      </c>
      <c r="Q7316" t="str">
        <f t="shared" si="801"/>
        <v/>
      </c>
      <c r="R7316" t="str">
        <f t="shared" si="802"/>
        <v/>
      </c>
      <c r="V7316" s="13" t="str">
        <f t="shared" si="803"/>
        <v/>
      </c>
      <c r="Y7316" s="13" t="str">
        <f t="shared" si="799"/>
        <v/>
      </c>
      <c r="AC7316" t="str">
        <f t="shared" si="804"/>
        <v/>
      </c>
    </row>
    <row r="7317" spans="1:29" x14ac:dyDescent="0.3">
      <c r="A7317">
        <v>7316</v>
      </c>
      <c r="J7317" s="11"/>
      <c r="K7317" s="11"/>
      <c r="O7317" s="23" t="str">
        <f t="shared" si="800"/>
        <v/>
      </c>
      <c r="P7317" s="11" t="str">
        <f t="shared" si="798"/>
        <v/>
      </c>
      <c r="Q7317" t="str">
        <f t="shared" si="801"/>
        <v/>
      </c>
      <c r="R7317" t="str">
        <f t="shared" si="802"/>
        <v/>
      </c>
      <c r="V7317" s="13" t="str">
        <f t="shared" si="803"/>
        <v/>
      </c>
      <c r="Y7317" s="13" t="str">
        <f t="shared" si="799"/>
        <v/>
      </c>
      <c r="AC7317" t="str">
        <f t="shared" si="804"/>
        <v/>
      </c>
    </row>
    <row r="7318" spans="1:29" x14ac:dyDescent="0.3">
      <c r="A7318">
        <v>7317</v>
      </c>
      <c r="J7318" s="11"/>
      <c r="K7318" s="11"/>
      <c r="O7318" s="23" t="str">
        <f t="shared" si="800"/>
        <v/>
      </c>
      <c r="P7318" s="11" t="str">
        <f t="shared" si="798"/>
        <v/>
      </c>
      <c r="Q7318" t="str">
        <f t="shared" si="801"/>
        <v/>
      </c>
      <c r="R7318" t="str">
        <f t="shared" si="802"/>
        <v/>
      </c>
      <c r="V7318" s="13" t="str">
        <f t="shared" si="803"/>
        <v/>
      </c>
      <c r="Y7318" s="13" t="str">
        <f t="shared" si="799"/>
        <v/>
      </c>
      <c r="AC7318" t="str">
        <f t="shared" si="804"/>
        <v/>
      </c>
    </row>
    <row r="7319" spans="1:29" x14ac:dyDescent="0.3">
      <c r="A7319">
        <v>7318</v>
      </c>
      <c r="J7319" s="11"/>
      <c r="K7319" s="11"/>
      <c r="O7319" s="23" t="str">
        <f t="shared" si="800"/>
        <v/>
      </c>
      <c r="P7319" s="11" t="str">
        <f t="shared" si="798"/>
        <v/>
      </c>
      <c r="Q7319" t="str">
        <f t="shared" si="801"/>
        <v/>
      </c>
      <c r="R7319" t="str">
        <f t="shared" si="802"/>
        <v/>
      </c>
      <c r="V7319" s="13" t="str">
        <f t="shared" si="803"/>
        <v/>
      </c>
      <c r="Y7319" s="13" t="str">
        <f t="shared" si="799"/>
        <v/>
      </c>
      <c r="AC7319" t="str">
        <f t="shared" si="804"/>
        <v/>
      </c>
    </row>
    <row r="7320" spans="1:29" x14ac:dyDescent="0.3">
      <c r="A7320">
        <v>7319</v>
      </c>
      <c r="J7320" s="11"/>
      <c r="K7320" s="11"/>
      <c r="O7320" s="23" t="str">
        <f t="shared" si="800"/>
        <v/>
      </c>
      <c r="P7320" s="11" t="str">
        <f t="shared" si="798"/>
        <v/>
      </c>
      <c r="Q7320" t="str">
        <f t="shared" si="801"/>
        <v/>
      </c>
      <c r="R7320" t="str">
        <f t="shared" si="802"/>
        <v/>
      </c>
      <c r="V7320" s="13" t="str">
        <f t="shared" si="803"/>
        <v/>
      </c>
      <c r="Y7320" s="13" t="str">
        <f t="shared" si="799"/>
        <v/>
      </c>
      <c r="AC7320" t="str">
        <f t="shared" si="804"/>
        <v/>
      </c>
    </row>
    <row r="7321" spans="1:29" x14ac:dyDescent="0.3">
      <c r="A7321">
        <v>7320</v>
      </c>
      <c r="J7321" s="11"/>
      <c r="K7321" s="11"/>
      <c r="O7321" s="23" t="str">
        <f t="shared" si="800"/>
        <v/>
      </c>
      <c r="P7321" s="11" t="str">
        <f t="shared" si="798"/>
        <v/>
      </c>
      <c r="Q7321" t="str">
        <f t="shared" si="801"/>
        <v/>
      </c>
      <c r="R7321" t="str">
        <f t="shared" si="802"/>
        <v/>
      </c>
      <c r="V7321" s="13" t="str">
        <f t="shared" si="803"/>
        <v/>
      </c>
      <c r="Y7321" s="13" t="str">
        <f t="shared" si="799"/>
        <v/>
      </c>
      <c r="AC7321" t="str">
        <f t="shared" si="804"/>
        <v/>
      </c>
    </row>
    <row r="7322" spans="1:29" x14ac:dyDescent="0.3">
      <c r="A7322">
        <v>7321</v>
      </c>
      <c r="J7322" s="11"/>
      <c r="K7322" s="11"/>
      <c r="O7322" s="23" t="str">
        <f t="shared" si="800"/>
        <v/>
      </c>
      <c r="P7322" s="11" t="str">
        <f t="shared" si="798"/>
        <v/>
      </c>
      <c r="Q7322" t="str">
        <f t="shared" si="801"/>
        <v/>
      </c>
      <c r="R7322" t="str">
        <f t="shared" si="802"/>
        <v/>
      </c>
      <c r="V7322" s="13" t="str">
        <f t="shared" si="803"/>
        <v/>
      </c>
      <c r="Y7322" s="13" t="str">
        <f t="shared" si="799"/>
        <v/>
      </c>
      <c r="AC7322" t="str">
        <f t="shared" si="804"/>
        <v/>
      </c>
    </row>
    <row r="7323" spans="1:29" x14ac:dyDescent="0.3">
      <c r="A7323">
        <v>7322</v>
      </c>
      <c r="J7323" s="11"/>
      <c r="K7323" s="11"/>
      <c r="O7323" s="23" t="str">
        <f t="shared" si="800"/>
        <v/>
      </c>
      <c r="P7323" s="11" t="str">
        <f t="shared" si="798"/>
        <v/>
      </c>
      <c r="Q7323" t="str">
        <f t="shared" si="801"/>
        <v/>
      </c>
      <c r="R7323" t="str">
        <f t="shared" si="802"/>
        <v/>
      </c>
      <c r="V7323" s="13" t="str">
        <f t="shared" si="803"/>
        <v/>
      </c>
      <c r="Y7323" s="13" t="str">
        <f t="shared" si="799"/>
        <v/>
      </c>
      <c r="AC7323" t="str">
        <f t="shared" si="804"/>
        <v/>
      </c>
    </row>
    <row r="7324" spans="1:29" x14ac:dyDescent="0.3">
      <c r="A7324">
        <v>7323</v>
      </c>
      <c r="J7324" s="11"/>
      <c r="K7324" s="11"/>
      <c r="O7324" s="23" t="str">
        <f t="shared" si="800"/>
        <v/>
      </c>
      <c r="P7324" s="11" t="str">
        <f t="shared" si="798"/>
        <v/>
      </c>
      <c r="Q7324" t="str">
        <f t="shared" si="801"/>
        <v/>
      </c>
      <c r="R7324" t="str">
        <f t="shared" si="802"/>
        <v/>
      </c>
      <c r="V7324" s="13" t="str">
        <f t="shared" si="803"/>
        <v/>
      </c>
      <c r="Y7324" s="13" t="str">
        <f t="shared" si="799"/>
        <v/>
      </c>
      <c r="AC7324" t="str">
        <f t="shared" si="804"/>
        <v/>
      </c>
    </row>
    <row r="7325" spans="1:29" x14ac:dyDescent="0.3">
      <c r="A7325">
        <v>7324</v>
      </c>
      <c r="J7325" s="11"/>
      <c r="K7325" s="11"/>
      <c r="O7325" s="23" t="str">
        <f t="shared" si="800"/>
        <v/>
      </c>
      <c r="P7325" s="11" t="str">
        <f t="shared" si="798"/>
        <v/>
      </c>
      <c r="Q7325" t="str">
        <f t="shared" si="801"/>
        <v/>
      </c>
      <c r="R7325" t="str">
        <f t="shared" si="802"/>
        <v/>
      </c>
      <c r="V7325" s="13" t="str">
        <f t="shared" si="803"/>
        <v/>
      </c>
      <c r="Y7325" s="13" t="str">
        <f t="shared" si="799"/>
        <v/>
      </c>
      <c r="AC7325" t="str">
        <f t="shared" si="804"/>
        <v/>
      </c>
    </row>
    <row r="7326" spans="1:29" x14ac:dyDescent="0.3">
      <c r="A7326">
        <v>7325</v>
      </c>
      <c r="J7326" s="11"/>
      <c r="K7326" s="11"/>
      <c r="O7326" s="23" t="str">
        <f t="shared" si="800"/>
        <v/>
      </c>
      <c r="P7326" s="11" t="str">
        <f t="shared" si="798"/>
        <v/>
      </c>
      <c r="Q7326" t="str">
        <f t="shared" si="801"/>
        <v/>
      </c>
      <c r="R7326" t="str">
        <f t="shared" si="802"/>
        <v/>
      </c>
      <c r="V7326" s="13" t="str">
        <f t="shared" si="803"/>
        <v/>
      </c>
      <c r="Y7326" s="13" t="str">
        <f t="shared" si="799"/>
        <v/>
      </c>
      <c r="AC7326" t="str">
        <f t="shared" si="804"/>
        <v/>
      </c>
    </row>
    <row r="7327" spans="1:29" x14ac:dyDescent="0.3">
      <c r="A7327">
        <v>7326</v>
      </c>
      <c r="J7327" s="11"/>
      <c r="K7327" s="11"/>
      <c r="O7327" s="23" t="str">
        <f t="shared" si="800"/>
        <v/>
      </c>
      <c r="P7327" s="11" t="str">
        <f t="shared" si="798"/>
        <v/>
      </c>
      <c r="Q7327" t="str">
        <f t="shared" si="801"/>
        <v/>
      </c>
      <c r="R7327" t="str">
        <f t="shared" si="802"/>
        <v/>
      </c>
      <c r="V7327" s="13" t="str">
        <f t="shared" si="803"/>
        <v/>
      </c>
      <c r="Y7327" s="13" t="str">
        <f t="shared" si="799"/>
        <v/>
      </c>
      <c r="AC7327" t="str">
        <f t="shared" si="804"/>
        <v/>
      </c>
    </row>
    <row r="7328" spans="1:29" x14ac:dyDescent="0.3">
      <c r="A7328">
        <v>7327</v>
      </c>
      <c r="J7328" s="11"/>
      <c r="K7328" s="11"/>
      <c r="O7328" s="23" t="str">
        <f t="shared" si="800"/>
        <v/>
      </c>
      <c r="P7328" s="11" t="str">
        <f t="shared" si="798"/>
        <v/>
      </c>
      <c r="Q7328" t="str">
        <f t="shared" si="801"/>
        <v/>
      </c>
      <c r="R7328" t="str">
        <f t="shared" si="802"/>
        <v/>
      </c>
      <c r="V7328" s="13" t="str">
        <f t="shared" si="803"/>
        <v/>
      </c>
      <c r="Y7328" s="13" t="str">
        <f t="shared" si="799"/>
        <v/>
      </c>
      <c r="AC7328" t="str">
        <f t="shared" si="804"/>
        <v/>
      </c>
    </row>
    <row r="7329" spans="1:29" x14ac:dyDescent="0.3">
      <c r="A7329">
        <v>7328</v>
      </c>
      <c r="J7329" s="11"/>
      <c r="K7329" s="11"/>
      <c r="O7329" s="23" t="str">
        <f t="shared" si="800"/>
        <v/>
      </c>
      <c r="P7329" s="11" t="str">
        <f t="shared" si="798"/>
        <v/>
      </c>
      <c r="Q7329" t="str">
        <f t="shared" si="801"/>
        <v/>
      </c>
      <c r="R7329" t="str">
        <f t="shared" si="802"/>
        <v/>
      </c>
      <c r="V7329" s="13" t="str">
        <f t="shared" si="803"/>
        <v/>
      </c>
      <c r="Y7329" s="13" t="str">
        <f t="shared" si="799"/>
        <v/>
      </c>
      <c r="AC7329" t="str">
        <f t="shared" si="804"/>
        <v/>
      </c>
    </row>
    <row r="7330" spans="1:29" x14ac:dyDescent="0.3">
      <c r="A7330">
        <v>7329</v>
      </c>
      <c r="J7330" s="11"/>
      <c r="K7330" s="11"/>
      <c r="O7330" s="23" t="str">
        <f t="shared" si="800"/>
        <v/>
      </c>
      <c r="P7330" s="11" t="str">
        <f t="shared" si="798"/>
        <v/>
      </c>
      <c r="Q7330" t="str">
        <f t="shared" si="801"/>
        <v/>
      </c>
      <c r="R7330" t="str">
        <f t="shared" si="802"/>
        <v/>
      </c>
      <c r="V7330" s="13" t="str">
        <f t="shared" si="803"/>
        <v/>
      </c>
      <c r="Y7330" s="13" t="str">
        <f t="shared" si="799"/>
        <v/>
      </c>
      <c r="AC7330" t="str">
        <f t="shared" si="804"/>
        <v/>
      </c>
    </row>
    <row r="7331" spans="1:29" x14ac:dyDescent="0.3">
      <c r="A7331">
        <v>7330</v>
      </c>
      <c r="J7331" s="11"/>
      <c r="K7331" s="11"/>
      <c r="O7331" s="23" t="str">
        <f t="shared" si="800"/>
        <v/>
      </c>
      <c r="P7331" s="11" t="str">
        <f t="shared" si="798"/>
        <v/>
      </c>
      <c r="Q7331" t="str">
        <f t="shared" si="801"/>
        <v/>
      </c>
      <c r="R7331" t="str">
        <f t="shared" si="802"/>
        <v/>
      </c>
      <c r="V7331" s="13" t="str">
        <f t="shared" si="803"/>
        <v/>
      </c>
      <c r="Y7331" s="13" t="str">
        <f t="shared" si="799"/>
        <v/>
      </c>
      <c r="AC7331" t="str">
        <f t="shared" si="804"/>
        <v/>
      </c>
    </row>
    <row r="7332" spans="1:29" x14ac:dyDescent="0.3">
      <c r="A7332">
        <v>7331</v>
      </c>
      <c r="J7332" s="11"/>
      <c r="K7332" s="11"/>
      <c r="O7332" s="23" t="str">
        <f t="shared" si="800"/>
        <v/>
      </c>
      <c r="P7332" s="11" t="str">
        <f t="shared" si="798"/>
        <v/>
      </c>
      <c r="Q7332" t="str">
        <f t="shared" si="801"/>
        <v/>
      </c>
      <c r="R7332" t="str">
        <f t="shared" si="802"/>
        <v/>
      </c>
      <c r="V7332" s="13" t="str">
        <f t="shared" si="803"/>
        <v/>
      </c>
      <c r="Y7332" s="13" t="str">
        <f t="shared" si="799"/>
        <v/>
      </c>
      <c r="AC7332" t="str">
        <f t="shared" si="804"/>
        <v/>
      </c>
    </row>
    <row r="7333" spans="1:29" x14ac:dyDescent="0.3">
      <c r="A7333">
        <v>7332</v>
      </c>
      <c r="J7333" s="11"/>
      <c r="K7333" s="11"/>
      <c r="O7333" s="23" t="str">
        <f t="shared" si="800"/>
        <v/>
      </c>
      <c r="P7333" s="11" t="str">
        <f t="shared" si="798"/>
        <v/>
      </c>
      <c r="Q7333" t="str">
        <f t="shared" si="801"/>
        <v/>
      </c>
      <c r="R7333" t="str">
        <f t="shared" si="802"/>
        <v/>
      </c>
      <c r="V7333" s="13" t="str">
        <f t="shared" si="803"/>
        <v/>
      </c>
      <c r="Y7333" s="13" t="str">
        <f t="shared" si="799"/>
        <v/>
      </c>
      <c r="AC7333" t="str">
        <f t="shared" si="804"/>
        <v/>
      </c>
    </row>
    <row r="7334" spans="1:29" x14ac:dyDescent="0.3">
      <c r="A7334">
        <v>7333</v>
      </c>
      <c r="J7334" s="11"/>
      <c r="K7334" s="11"/>
      <c r="O7334" s="23" t="str">
        <f t="shared" si="800"/>
        <v/>
      </c>
      <c r="P7334" s="11" t="str">
        <f t="shared" si="798"/>
        <v/>
      </c>
      <c r="Q7334" t="str">
        <f t="shared" si="801"/>
        <v/>
      </c>
      <c r="R7334" t="str">
        <f t="shared" si="802"/>
        <v/>
      </c>
      <c r="V7334" s="13" t="str">
        <f t="shared" si="803"/>
        <v/>
      </c>
      <c r="Y7334" s="13" t="str">
        <f t="shared" si="799"/>
        <v/>
      </c>
      <c r="AC7334" t="str">
        <f t="shared" si="804"/>
        <v/>
      </c>
    </row>
    <row r="7335" spans="1:29" x14ac:dyDescent="0.3">
      <c r="A7335">
        <v>7334</v>
      </c>
      <c r="J7335" s="11"/>
      <c r="K7335" s="11"/>
      <c r="O7335" s="23" t="str">
        <f t="shared" si="800"/>
        <v/>
      </c>
      <c r="P7335" s="11" t="str">
        <f t="shared" si="798"/>
        <v/>
      </c>
      <c r="Q7335" t="str">
        <f t="shared" si="801"/>
        <v/>
      </c>
      <c r="R7335" t="str">
        <f t="shared" si="802"/>
        <v/>
      </c>
      <c r="V7335" s="13" t="str">
        <f t="shared" si="803"/>
        <v/>
      </c>
      <c r="Y7335" s="13" t="str">
        <f t="shared" si="799"/>
        <v/>
      </c>
      <c r="AC7335" t="str">
        <f t="shared" si="804"/>
        <v/>
      </c>
    </row>
    <row r="7336" spans="1:29" x14ac:dyDescent="0.3">
      <c r="A7336">
        <v>7335</v>
      </c>
      <c r="J7336" s="11"/>
      <c r="K7336" s="11"/>
      <c r="O7336" s="23" t="str">
        <f t="shared" si="800"/>
        <v/>
      </c>
      <c r="P7336" s="11" t="str">
        <f t="shared" si="798"/>
        <v/>
      </c>
      <c r="Q7336" t="str">
        <f t="shared" si="801"/>
        <v/>
      </c>
      <c r="R7336" t="str">
        <f t="shared" si="802"/>
        <v/>
      </c>
      <c r="V7336" s="13" t="str">
        <f t="shared" si="803"/>
        <v/>
      </c>
      <c r="Y7336" s="13" t="str">
        <f t="shared" si="799"/>
        <v/>
      </c>
      <c r="AC7336" t="str">
        <f t="shared" si="804"/>
        <v/>
      </c>
    </row>
    <row r="7337" spans="1:29" x14ac:dyDescent="0.3">
      <c r="A7337">
        <v>7336</v>
      </c>
      <c r="J7337" s="11"/>
      <c r="K7337" s="11"/>
      <c r="O7337" s="23" t="str">
        <f t="shared" si="800"/>
        <v/>
      </c>
      <c r="P7337" s="11" t="str">
        <f t="shared" si="798"/>
        <v/>
      </c>
      <c r="Q7337" t="str">
        <f t="shared" si="801"/>
        <v/>
      </c>
      <c r="R7337" t="str">
        <f t="shared" si="802"/>
        <v/>
      </c>
      <c r="V7337" s="13" t="str">
        <f t="shared" si="803"/>
        <v/>
      </c>
      <c r="Y7337" s="13" t="str">
        <f t="shared" si="799"/>
        <v/>
      </c>
      <c r="AC7337" t="str">
        <f t="shared" si="804"/>
        <v/>
      </c>
    </row>
    <row r="7338" spans="1:29" x14ac:dyDescent="0.3">
      <c r="A7338">
        <v>7337</v>
      </c>
      <c r="J7338" s="11"/>
      <c r="K7338" s="11"/>
      <c r="O7338" s="23" t="str">
        <f t="shared" si="800"/>
        <v/>
      </c>
      <c r="P7338" s="11" t="str">
        <f t="shared" si="798"/>
        <v/>
      </c>
      <c r="Q7338" t="str">
        <f t="shared" si="801"/>
        <v/>
      </c>
      <c r="R7338" t="str">
        <f t="shared" si="802"/>
        <v/>
      </c>
      <c r="V7338" s="13" t="str">
        <f t="shared" si="803"/>
        <v/>
      </c>
      <c r="Y7338" s="13" t="str">
        <f t="shared" si="799"/>
        <v/>
      </c>
      <c r="AC7338" t="str">
        <f t="shared" si="804"/>
        <v/>
      </c>
    </row>
    <row r="7339" spans="1:29" x14ac:dyDescent="0.3">
      <c r="A7339">
        <v>7338</v>
      </c>
      <c r="J7339" s="11"/>
      <c r="K7339" s="11"/>
      <c r="O7339" s="23" t="str">
        <f t="shared" si="800"/>
        <v/>
      </c>
      <c r="P7339" s="11" t="str">
        <f t="shared" si="798"/>
        <v/>
      </c>
      <c r="Q7339" t="str">
        <f t="shared" si="801"/>
        <v/>
      </c>
      <c r="R7339" t="str">
        <f t="shared" si="802"/>
        <v/>
      </c>
      <c r="V7339" s="13" t="str">
        <f t="shared" si="803"/>
        <v/>
      </c>
      <c r="Y7339" s="13" t="str">
        <f t="shared" si="799"/>
        <v/>
      </c>
      <c r="AC7339" t="str">
        <f t="shared" si="804"/>
        <v/>
      </c>
    </row>
    <row r="7340" spans="1:29" x14ac:dyDescent="0.3">
      <c r="A7340">
        <v>7339</v>
      </c>
      <c r="J7340" s="11"/>
      <c r="K7340" s="11"/>
      <c r="O7340" s="23" t="str">
        <f t="shared" si="800"/>
        <v/>
      </c>
      <c r="P7340" s="11" t="str">
        <f t="shared" si="798"/>
        <v/>
      </c>
      <c r="Q7340" t="str">
        <f t="shared" si="801"/>
        <v/>
      </c>
      <c r="R7340" t="str">
        <f t="shared" si="802"/>
        <v/>
      </c>
      <c r="V7340" s="13" t="str">
        <f t="shared" si="803"/>
        <v/>
      </c>
      <c r="Y7340" s="13" t="str">
        <f t="shared" si="799"/>
        <v/>
      </c>
      <c r="AC7340" t="str">
        <f t="shared" si="804"/>
        <v/>
      </c>
    </row>
    <row r="7341" spans="1:29" x14ac:dyDescent="0.3">
      <c r="A7341">
        <v>7340</v>
      </c>
      <c r="J7341" s="11"/>
      <c r="K7341" s="11"/>
      <c r="O7341" s="23" t="str">
        <f t="shared" si="800"/>
        <v/>
      </c>
      <c r="P7341" s="11" t="str">
        <f t="shared" si="798"/>
        <v/>
      </c>
      <c r="Q7341" t="str">
        <f t="shared" si="801"/>
        <v/>
      </c>
      <c r="R7341" t="str">
        <f t="shared" si="802"/>
        <v/>
      </c>
      <c r="V7341" s="13" t="str">
        <f t="shared" si="803"/>
        <v/>
      </c>
      <c r="Y7341" s="13" t="str">
        <f t="shared" si="799"/>
        <v/>
      </c>
      <c r="AC7341" t="str">
        <f t="shared" si="804"/>
        <v/>
      </c>
    </row>
    <row r="7342" spans="1:29" x14ac:dyDescent="0.3">
      <c r="A7342">
        <v>7341</v>
      </c>
      <c r="J7342" s="11"/>
      <c r="K7342" s="11"/>
      <c r="O7342" s="23" t="str">
        <f t="shared" si="800"/>
        <v/>
      </c>
      <c r="P7342" s="11" t="str">
        <f t="shared" si="798"/>
        <v/>
      </c>
      <c r="Q7342" t="str">
        <f t="shared" si="801"/>
        <v/>
      </c>
      <c r="R7342" t="str">
        <f t="shared" si="802"/>
        <v/>
      </c>
      <c r="V7342" s="13" t="str">
        <f t="shared" si="803"/>
        <v/>
      </c>
      <c r="Y7342" s="13" t="str">
        <f t="shared" si="799"/>
        <v/>
      </c>
      <c r="AC7342" t="str">
        <f t="shared" si="804"/>
        <v/>
      </c>
    </row>
    <row r="7343" spans="1:29" x14ac:dyDescent="0.3">
      <c r="A7343">
        <v>7342</v>
      </c>
      <c r="J7343" s="11"/>
      <c r="K7343" s="11"/>
      <c r="O7343" s="23" t="str">
        <f t="shared" si="800"/>
        <v/>
      </c>
      <c r="P7343" s="11" t="str">
        <f t="shared" si="798"/>
        <v/>
      </c>
      <c r="Q7343" t="str">
        <f t="shared" si="801"/>
        <v/>
      </c>
      <c r="R7343" t="str">
        <f t="shared" si="802"/>
        <v/>
      </c>
      <c r="V7343" s="13" t="str">
        <f t="shared" si="803"/>
        <v/>
      </c>
      <c r="Y7343" s="13" t="str">
        <f t="shared" si="799"/>
        <v/>
      </c>
      <c r="AC7343" t="str">
        <f t="shared" si="804"/>
        <v/>
      </c>
    </row>
    <row r="7344" spans="1:29" x14ac:dyDescent="0.3">
      <c r="A7344">
        <v>7343</v>
      </c>
      <c r="J7344" s="11"/>
      <c r="K7344" s="11"/>
      <c r="O7344" s="23" t="str">
        <f t="shared" si="800"/>
        <v/>
      </c>
      <c r="P7344" s="11" t="str">
        <f t="shared" si="798"/>
        <v/>
      </c>
      <c r="Q7344" t="str">
        <f t="shared" si="801"/>
        <v/>
      </c>
      <c r="R7344" t="str">
        <f t="shared" si="802"/>
        <v/>
      </c>
      <c r="V7344" s="13" t="str">
        <f t="shared" si="803"/>
        <v/>
      </c>
      <c r="Y7344" s="13" t="str">
        <f t="shared" si="799"/>
        <v/>
      </c>
      <c r="AC7344" t="str">
        <f t="shared" si="804"/>
        <v/>
      </c>
    </row>
    <row r="7345" spans="1:29" x14ac:dyDescent="0.3">
      <c r="A7345">
        <v>7344</v>
      </c>
      <c r="J7345" s="11"/>
      <c r="K7345" s="11"/>
      <c r="O7345" s="23" t="str">
        <f t="shared" si="800"/>
        <v/>
      </c>
      <c r="P7345" s="11" t="str">
        <f t="shared" si="798"/>
        <v/>
      </c>
      <c r="Q7345" t="str">
        <f t="shared" si="801"/>
        <v/>
      </c>
      <c r="R7345" t="str">
        <f t="shared" si="802"/>
        <v/>
      </c>
      <c r="V7345" s="13" t="str">
        <f t="shared" si="803"/>
        <v/>
      </c>
      <c r="Y7345" s="13" t="str">
        <f t="shared" si="799"/>
        <v/>
      </c>
      <c r="AC7345" t="str">
        <f t="shared" si="804"/>
        <v/>
      </c>
    </row>
    <row r="7346" spans="1:29" x14ac:dyDescent="0.3">
      <c r="A7346">
        <v>7345</v>
      </c>
      <c r="J7346" s="11"/>
      <c r="K7346" s="11"/>
      <c r="O7346" s="23" t="str">
        <f t="shared" si="800"/>
        <v/>
      </c>
      <c r="P7346" s="11" t="str">
        <f t="shared" si="798"/>
        <v/>
      </c>
      <c r="Q7346" t="str">
        <f t="shared" si="801"/>
        <v/>
      </c>
      <c r="R7346" t="str">
        <f t="shared" si="802"/>
        <v/>
      </c>
      <c r="V7346" s="13" t="str">
        <f t="shared" si="803"/>
        <v/>
      </c>
      <c r="Y7346" s="13" t="str">
        <f t="shared" si="799"/>
        <v/>
      </c>
      <c r="AC7346" t="str">
        <f t="shared" si="804"/>
        <v/>
      </c>
    </row>
    <row r="7347" spans="1:29" x14ac:dyDescent="0.3">
      <c r="A7347">
        <v>7346</v>
      </c>
      <c r="J7347" s="11"/>
      <c r="K7347" s="11"/>
      <c r="O7347" s="23" t="str">
        <f t="shared" si="800"/>
        <v/>
      </c>
      <c r="P7347" s="11" t="str">
        <f t="shared" si="798"/>
        <v/>
      </c>
      <c r="Q7347" t="str">
        <f t="shared" si="801"/>
        <v/>
      </c>
      <c r="R7347" t="str">
        <f t="shared" si="802"/>
        <v/>
      </c>
      <c r="V7347" s="13" t="str">
        <f t="shared" si="803"/>
        <v/>
      </c>
      <c r="Y7347" s="13" t="str">
        <f t="shared" si="799"/>
        <v/>
      </c>
      <c r="AC7347" t="str">
        <f t="shared" si="804"/>
        <v/>
      </c>
    </row>
    <row r="7348" spans="1:29" x14ac:dyDescent="0.3">
      <c r="A7348">
        <v>7347</v>
      </c>
      <c r="J7348" s="11"/>
      <c r="K7348" s="11"/>
      <c r="O7348" s="23" t="str">
        <f t="shared" si="800"/>
        <v/>
      </c>
      <c r="P7348" s="11" t="str">
        <f t="shared" si="798"/>
        <v/>
      </c>
      <c r="Q7348" t="str">
        <f t="shared" si="801"/>
        <v/>
      </c>
      <c r="R7348" t="str">
        <f t="shared" si="802"/>
        <v/>
      </c>
      <c r="V7348" s="13" t="str">
        <f t="shared" si="803"/>
        <v/>
      </c>
      <c r="Y7348" s="13" t="str">
        <f t="shared" si="799"/>
        <v/>
      </c>
      <c r="AC7348" t="str">
        <f t="shared" si="804"/>
        <v/>
      </c>
    </row>
    <row r="7349" spans="1:29" x14ac:dyDescent="0.3">
      <c r="A7349">
        <v>7348</v>
      </c>
      <c r="J7349" s="11"/>
      <c r="K7349" s="11"/>
      <c r="O7349" s="23" t="str">
        <f t="shared" si="800"/>
        <v/>
      </c>
      <c r="P7349" s="11" t="str">
        <f t="shared" si="798"/>
        <v/>
      </c>
      <c r="Q7349" t="str">
        <f t="shared" si="801"/>
        <v/>
      </c>
      <c r="R7349" t="str">
        <f t="shared" si="802"/>
        <v/>
      </c>
      <c r="V7349" s="13" t="str">
        <f t="shared" si="803"/>
        <v/>
      </c>
      <c r="Y7349" s="13" t="str">
        <f t="shared" si="799"/>
        <v/>
      </c>
      <c r="AC7349" t="str">
        <f t="shared" si="804"/>
        <v/>
      </c>
    </row>
    <row r="7350" spans="1:29" x14ac:dyDescent="0.3">
      <c r="A7350">
        <v>7349</v>
      </c>
      <c r="J7350" s="11"/>
      <c r="K7350" s="11"/>
      <c r="O7350" s="23" t="str">
        <f t="shared" si="800"/>
        <v/>
      </c>
      <c r="P7350" s="11" t="str">
        <f t="shared" si="798"/>
        <v/>
      </c>
      <c r="Q7350" t="str">
        <f t="shared" si="801"/>
        <v/>
      </c>
      <c r="R7350" t="str">
        <f t="shared" si="802"/>
        <v/>
      </c>
      <c r="V7350" s="13" t="str">
        <f t="shared" si="803"/>
        <v/>
      </c>
      <c r="Y7350" s="13" t="str">
        <f t="shared" si="799"/>
        <v/>
      </c>
      <c r="AC7350" t="str">
        <f t="shared" si="804"/>
        <v/>
      </c>
    </row>
    <row r="7351" spans="1:29" x14ac:dyDescent="0.3">
      <c r="A7351">
        <v>7350</v>
      </c>
      <c r="J7351" s="11"/>
      <c r="K7351" s="11"/>
      <c r="O7351" s="23" t="str">
        <f t="shared" si="800"/>
        <v/>
      </c>
      <c r="P7351" s="11" t="str">
        <f t="shared" si="798"/>
        <v/>
      </c>
      <c r="Q7351" t="str">
        <f t="shared" si="801"/>
        <v/>
      </c>
      <c r="R7351" t="str">
        <f t="shared" si="802"/>
        <v/>
      </c>
      <c r="V7351" s="13" t="str">
        <f t="shared" si="803"/>
        <v/>
      </c>
      <c r="Y7351" s="13" t="str">
        <f t="shared" si="799"/>
        <v/>
      </c>
      <c r="AC7351" t="str">
        <f t="shared" si="804"/>
        <v/>
      </c>
    </row>
    <row r="7352" spans="1:29" x14ac:dyDescent="0.3">
      <c r="A7352">
        <v>7351</v>
      </c>
      <c r="J7352" s="11"/>
      <c r="K7352" s="11"/>
      <c r="O7352" s="23" t="str">
        <f t="shared" si="800"/>
        <v/>
      </c>
      <c r="P7352" s="11" t="str">
        <f t="shared" si="798"/>
        <v/>
      </c>
      <c r="Q7352" t="str">
        <f t="shared" si="801"/>
        <v/>
      </c>
      <c r="R7352" t="str">
        <f t="shared" si="802"/>
        <v/>
      </c>
      <c r="V7352" s="13" t="str">
        <f t="shared" si="803"/>
        <v/>
      </c>
      <c r="Y7352" s="13" t="str">
        <f t="shared" si="799"/>
        <v/>
      </c>
      <c r="AC7352" t="str">
        <f t="shared" si="804"/>
        <v/>
      </c>
    </row>
    <row r="7353" spans="1:29" x14ac:dyDescent="0.3">
      <c r="A7353">
        <v>7352</v>
      </c>
      <c r="J7353" s="11"/>
      <c r="K7353" s="11"/>
      <c r="O7353" s="23" t="str">
        <f t="shared" si="800"/>
        <v/>
      </c>
      <c r="P7353" s="11" t="str">
        <f t="shared" si="798"/>
        <v/>
      </c>
      <c r="Q7353" t="str">
        <f t="shared" si="801"/>
        <v/>
      </c>
      <c r="R7353" t="str">
        <f t="shared" si="802"/>
        <v/>
      </c>
      <c r="V7353" s="13" t="str">
        <f t="shared" si="803"/>
        <v/>
      </c>
      <c r="Y7353" s="13" t="str">
        <f t="shared" si="799"/>
        <v/>
      </c>
      <c r="AC7353" t="str">
        <f t="shared" si="804"/>
        <v/>
      </c>
    </row>
    <row r="7354" spans="1:29" x14ac:dyDescent="0.3">
      <c r="A7354">
        <v>7353</v>
      </c>
      <c r="J7354" s="11"/>
      <c r="K7354" s="11"/>
      <c r="O7354" s="23" t="str">
        <f t="shared" si="800"/>
        <v/>
      </c>
      <c r="P7354" s="11" t="str">
        <f t="shared" si="798"/>
        <v/>
      </c>
      <c r="Q7354" t="str">
        <f t="shared" si="801"/>
        <v/>
      </c>
      <c r="R7354" t="str">
        <f t="shared" si="802"/>
        <v/>
      </c>
      <c r="V7354" s="13" t="str">
        <f t="shared" si="803"/>
        <v/>
      </c>
      <c r="Y7354" s="13" t="str">
        <f t="shared" si="799"/>
        <v/>
      </c>
      <c r="AC7354" t="str">
        <f t="shared" si="804"/>
        <v/>
      </c>
    </row>
    <row r="7355" spans="1:29" x14ac:dyDescent="0.3">
      <c r="A7355">
        <v>7354</v>
      </c>
      <c r="J7355" s="11"/>
      <c r="K7355" s="11"/>
      <c r="O7355" s="23" t="str">
        <f t="shared" si="800"/>
        <v/>
      </c>
      <c r="P7355" s="11" t="str">
        <f t="shared" si="798"/>
        <v/>
      </c>
      <c r="Q7355" t="str">
        <f t="shared" si="801"/>
        <v/>
      </c>
      <c r="R7355" t="str">
        <f t="shared" si="802"/>
        <v/>
      </c>
      <c r="V7355" s="13" t="str">
        <f t="shared" si="803"/>
        <v/>
      </c>
      <c r="Y7355" s="13" t="str">
        <f t="shared" si="799"/>
        <v/>
      </c>
      <c r="AC7355" t="str">
        <f t="shared" si="804"/>
        <v/>
      </c>
    </row>
    <row r="7356" spans="1:29" x14ac:dyDescent="0.3">
      <c r="A7356">
        <v>7355</v>
      </c>
      <c r="J7356" s="11"/>
      <c r="K7356" s="11"/>
      <c r="O7356" s="23" t="str">
        <f t="shared" si="800"/>
        <v/>
      </c>
      <c r="P7356" s="11" t="str">
        <f t="shared" si="798"/>
        <v/>
      </c>
      <c r="Q7356" t="str">
        <f t="shared" si="801"/>
        <v/>
      </c>
      <c r="R7356" t="str">
        <f t="shared" si="802"/>
        <v/>
      </c>
      <c r="V7356" s="13" t="str">
        <f t="shared" si="803"/>
        <v/>
      </c>
      <c r="Y7356" s="13" t="str">
        <f t="shared" si="799"/>
        <v/>
      </c>
      <c r="AC7356" t="str">
        <f t="shared" si="804"/>
        <v/>
      </c>
    </row>
    <row r="7357" spans="1:29" x14ac:dyDescent="0.3">
      <c r="A7357">
        <v>7356</v>
      </c>
      <c r="J7357" s="11"/>
      <c r="K7357" s="11"/>
      <c r="O7357" s="23" t="str">
        <f t="shared" si="800"/>
        <v/>
      </c>
      <c r="P7357" s="11" t="str">
        <f t="shared" si="798"/>
        <v/>
      </c>
      <c r="Q7357" t="str">
        <f t="shared" si="801"/>
        <v/>
      </c>
      <c r="R7357" t="str">
        <f t="shared" si="802"/>
        <v/>
      </c>
      <c r="V7357" s="13" t="str">
        <f t="shared" si="803"/>
        <v/>
      </c>
      <c r="Y7357" s="13" t="str">
        <f t="shared" si="799"/>
        <v/>
      </c>
      <c r="AC7357" t="str">
        <f t="shared" si="804"/>
        <v/>
      </c>
    </row>
    <row r="7358" spans="1:29" x14ac:dyDescent="0.3">
      <c r="A7358">
        <v>7357</v>
      </c>
      <c r="J7358" s="11"/>
      <c r="K7358" s="11"/>
      <c r="O7358" s="23" t="str">
        <f t="shared" si="800"/>
        <v/>
      </c>
      <c r="P7358" s="11" t="str">
        <f t="shared" si="798"/>
        <v/>
      </c>
      <c r="Q7358" t="str">
        <f t="shared" si="801"/>
        <v/>
      </c>
      <c r="R7358" t="str">
        <f t="shared" si="802"/>
        <v/>
      </c>
      <c r="V7358" s="13" t="str">
        <f t="shared" si="803"/>
        <v/>
      </c>
      <c r="Y7358" s="13" t="str">
        <f t="shared" si="799"/>
        <v/>
      </c>
      <c r="AC7358" t="str">
        <f t="shared" si="804"/>
        <v/>
      </c>
    </row>
    <row r="7359" spans="1:29" x14ac:dyDescent="0.3">
      <c r="A7359">
        <v>7358</v>
      </c>
      <c r="J7359" s="11"/>
      <c r="K7359" s="11"/>
      <c r="O7359" s="23" t="str">
        <f t="shared" si="800"/>
        <v/>
      </c>
      <c r="P7359" s="11" t="str">
        <f t="shared" si="798"/>
        <v/>
      </c>
      <c r="Q7359" t="str">
        <f t="shared" si="801"/>
        <v/>
      </c>
      <c r="R7359" t="str">
        <f t="shared" si="802"/>
        <v/>
      </c>
      <c r="V7359" s="13" t="str">
        <f t="shared" si="803"/>
        <v/>
      </c>
      <c r="Y7359" s="13" t="str">
        <f t="shared" si="799"/>
        <v/>
      </c>
      <c r="AC7359" t="str">
        <f t="shared" si="804"/>
        <v/>
      </c>
    </row>
    <row r="7360" spans="1:29" x14ac:dyDescent="0.3">
      <c r="A7360">
        <v>7359</v>
      </c>
      <c r="J7360" s="11"/>
      <c r="K7360" s="11"/>
      <c r="O7360" s="23" t="str">
        <f t="shared" si="800"/>
        <v/>
      </c>
      <c r="P7360" s="11" t="str">
        <f t="shared" si="798"/>
        <v/>
      </c>
      <c r="Q7360" t="str">
        <f t="shared" si="801"/>
        <v/>
      </c>
      <c r="R7360" t="str">
        <f t="shared" si="802"/>
        <v/>
      </c>
      <c r="V7360" s="13" t="str">
        <f t="shared" si="803"/>
        <v/>
      </c>
      <c r="Y7360" s="13" t="str">
        <f t="shared" si="799"/>
        <v/>
      </c>
      <c r="AC7360" t="str">
        <f t="shared" si="804"/>
        <v/>
      </c>
    </row>
    <row r="7361" spans="1:29" x14ac:dyDescent="0.3">
      <c r="A7361">
        <v>7360</v>
      </c>
      <c r="J7361" s="11"/>
      <c r="K7361" s="11"/>
      <c r="O7361" s="23" t="str">
        <f t="shared" si="800"/>
        <v/>
      </c>
      <c r="P7361" s="11" t="str">
        <f t="shared" si="798"/>
        <v/>
      </c>
      <c r="Q7361" t="str">
        <f t="shared" si="801"/>
        <v/>
      </c>
      <c r="R7361" t="str">
        <f t="shared" si="802"/>
        <v/>
      </c>
      <c r="V7361" s="13" t="str">
        <f t="shared" si="803"/>
        <v/>
      </c>
      <c r="Y7361" s="13" t="str">
        <f t="shared" si="799"/>
        <v/>
      </c>
      <c r="AC7361" t="str">
        <f t="shared" si="804"/>
        <v/>
      </c>
    </row>
    <row r="7362" spans="1:29" x14ac:dyDescent="0.3">
      <c r="A7362">
        <v>7361</v>
      </c>
      <c r="J7362" s="11"/>
      <c r="K7362" s="11"/>
      <c r="O7362" s="23" t="str">
        <f t="shared" si="800"/>
        <v/>
      </c>
      <c r="P7362" s="11" t="str">
        <f t="shared" ref="P7362:P7425" si="805">IF(I7362="","",IF(I7362="Gallus gallus","30",IF(I7362="Avicoli misti","46")))</f>
        <v/>
      </c>
      <c r="Q7362" t="str">
        <f t="shared" si="801"/>
        <v/>
      </c>
      <c r="R7362" t="str">
        <f t="shared" si="802"/>
        <v/>
      </c>
      <c r="V7362" s="13" t="str">
        <f t="shared" si="803"/>
        <v/>
      </c>
      <c r="Y7362" s="13" t="str">
        <f t="shared" ref="Y7362:Y7425" si="806">IF(X7362="","",X7362/(T7362-U7362))</f>
        <v/>
      </c>
      <c r="AC7362" t="str">
        <f t="shared" si="804"/>
        <v/>
      </c>
    </row>
    <row r="7363" spans="1:29" x14ac:dyDescent="0.3">
      <c r="A7363">
        <v>7362</v>
      </c>
      <c r="J7363" s="11"/>
      <c r="K7363" s="11"/>
      <c r="O7363" s="23" t="str">
        <f t="shared" ref="O7363:O7426" si="807">IF(M7363="","",E7363-M7363)</f>
        <v/>
      </c>
      <c r="P7363" s="11" t="str">
        <f t="shared" si="805"/>
        <v/>
      </c>
      <c r="Q7363" t="str">
        <f t="shared" ref="Q7363:Q7426" si="808">IF(P7363="","","Pollame da carne")</f>
        <v/>
      </c>
      <c r="R7363" t="str">
        <f t="shared" ref="R7363:R7426" si="809">IF(P7363="","","Convenzionale")</f>
        <v/>
      </c>
      <c r="V7363" s="13" t="str">
        <f t="shared" ref="V7363:V7426" si="810">IF(U7363="","",U7363/T7363)</f>
        <v/>
      </c>
      <c r="Y7363" s="13" t="str">
        <f t="shared" si="806"/>
        <v/>
      </c>
      <c r="AC7363" t="str">
        <f t="shared" ref="AC7363:AC7426" si="811">IF((Z7363+AA7363+AB7363)=0,"",((Z7363*0+AA7363*0.5+AB7363*2)/(Z7363+AA7363+AB7363))*100)</f>
        <v/>
      </c>
    </row>
    <row r="7364" spans="1:29" x14ac:dyDescent="0.3">
      <c r="A7364">
        <v>7363</v>
      </c>
      <c r="J7364" s="11"/>
      <c r="K7364" s="11"/>
      <c r="O7364" s="23" t="str">
        <f t="shared" si="807"/>
        <v/>
      </c>
      <c r="P7364" s="11" t="str">
        <f t="shared" si="805"/>
        <v/>
      </c>
      <c r="Q7364" t="str">
        <f t="shared" si="808"/>
        <v/>
      </c>
      <c r="R7364" t="str">
        <f t="shared" si="809"/>
        <v/>
      </c>
      <c r="V7364" s="13" t="str">
        <f t="shared" si="810"/>
        <v/>
      </c>
      <c r="Y7364" s="13" t="str">
        <f t="shared" si="806"/>
        <v/>
      </c>
      <c r="AC7364" t="str">
        <f t="shared" si="811"/>
        <v/>
      </c>
    </row>
    <row r="7365" spans="1:29" x14ac:dyDescent="0.3">
      <c r="A7365">
        <v>7364</v>
      </c>
      <c r="J7365" s="11"/>
      <c r="K7365" s="11"/>
      <c r="O7365" s="23" t="str">
        <f t="shared" si="807"/>
        <v/>
      </c>
      <c r="P7365" s="11" t="str">
        <f t="shared" si="805"/>
        <v/>
      </c>
      <c r="Q7365" t="str">
        <f t="shared" si="808"/>
        <v/>
      </c>
      <c r="R7365" t="str">
        <f t="shared" si="809"/>
        <v/>
      </c>
      <c r="V7365" s="13" t="str">
        <f t="shared" si="810"/>
        <v/>
      </c>
      <c r="Y7365" s="13" t="str">
        <f t="shared" si="806"/>
        <v/>
      </c>
      <c r="AC7365" t="str">
        <f t="shared" si="811"/>
        <v/>
      </c>
    </row>
    <row r="7366" spans="1:29" x14ac:dyDescent="0.3">
      <c r="A7366">
        <v>7365</v>
      </c>
      <c r="J7366" s="11"/>
      <c r="K7366" s="11"/>
      <c r="O7366" s="23" t="str">
        <f t="shared" si="807"/>
        <v/>
      </c>
      <c r="P7366" s="11" t="str">
        <f t="shared" si="805"/>
        <v/>
      </c>
      <c r="Q7366" t="str">
        <f t="shared" si="808"/>
        <v/>
      </c>
      <c r="R7366" t="str">
        <f t="shared" si="809"/>
        <v/>
      </c>
      <c r="V7366" s="13" t="str">
        <f t="shared" si="810"/>
        <v/>
      </c>
      <c r="Y7366" s="13" t="str">
        <f t="shared" si="806"/>
        <v/>
      </c>
      <c r="AC7366" t="str">
        <f t="shared" si="811"/>
        <v/>
      </c>
    </row>
    <row r="7367" spans="1:29" x14ac:dyDescent="0.3">
      <c r="A7367">
        <v>7366</v>
      </c>
      <c r="J7367" s="11"/>
      <c r="K7367" s="11"/>
      <c r="O7367" s="23" t="str">
        <f t="shared" si="807"/>
        <v/>
      </c>
      <c r="P7367" s="11" t="str">
        <f t="shared" si="805"/>
        <v/>
      </c>
      <c r="Q7367" t="str">
        <f t="shared" si="808"/>
        <v/>
      </c>
      <c r="R7367" t="str">
        <f t="shared" si="809"/>
        <v/>
      </c>
      <c r="V7367" s="13" t="str">
        <f t="shared" si="810"/>
        <v/>
      </c>
      <c r="Y7367" s="13" t="str">
        <f t="shared" si="806"/>
        <v/>
      </c>
      <c r="AC7367" t="str">
        <f t="shared" si="811"/>
        <v/>
      </c>
    </row>
    <row r="7368" spans="1:29" x14ac:dyDescent="0.3">
      <c r="A7368">
        <v>7367</v>
      </c>
      <c r="J7368" s="11"/>
      <c r="K7368" s="11"/>
      <c r="O7368" s="23" t="str">
        <f t="shared" si="807"/>
        <v/>
      </c>
      <c r="P7368" s="11" t="str">
        <f t="shared" si="805"/>
        <v/>
      </c>
      <c r="Q7368" t="str">
        <f t="shared" si="808"/>
        <v/>
      </c>
      <c r="R7368" t="str">
        <f t="shared" si="809"/>
        <v/>
      </c>
      <c r="V7368" s="13" t="str">
        <f t="shared" si="810"/>
        <v/>
      </c>
      <c r="Y7368" s="13" t="str">
        <f t="shared" si="806"/>
        <v/>
      </c>
      <c r="AC7368" t="str">
        <f t="shared" si="811"/>
        <v/>
      </c>
    </row>
    <row r="7369" spans="1:29" x14ac:dyDescent="0.3">
      <c r="A7369">
        <v>7368</v>
      </c>
      <c r="J7369" s="11"/>
      <c r="K7369" s="11"/>
      <c r="O7369" s="23" t="str">
        <f t="shared" si="807"/>
        <v/>
      </c>
      <c r="P7369" s="11" t="str">
        <f t="shared" si="805"/>
        <v/>
      </c>
      <c r="Q7369" t="str">
        <f t="shared" si="808"/>
        <v/>
      </c>
      <c r="R7369" t="str">
        <f t="shared" si="809"/>
        <v/>
      </c>
      <c r="V7369" s="13" t="str">
        <f t="shared" si="810"/>
        <v/>
      </c>
      <c r="Y7369" s="13" t="str">
        <f t="shared" si="806"/>
        <v/>
      </c>
      <c r="AC7369" t="str">
        <f t="shared" si="811"/>
        <v/>
      </c>
    </row>
    <row r="7370" spans="1:29" x14ac:dyDescent="0.3">
      <c r="A7370">
        <v>7369</v>
      </c>
      <c r="J7370" s="11"/>
      <c r="K7370" s="11"/>
      <c r="O7370" s="23" t="str">
        <f t="shared" si="807"/>
        <v/>
      </c>
      <c r="P7370" s="11" t="str">
        <f t="shared" si="805"/>
        <v/>
      </c>
      <c r="Q7370" t="str">
        <f t="shared" si="808"/>
        <v/>
      </c>
      <c r="R7370" t="str">
        <f t="shared" si="809"/>
        <v/>
      </c>
      <c r="V7370" s="13" t="str">
        <f t="shared" si="810"/>
        <v/>
      </c>
      <c r="Y7370" s="13" t="str">
        <f t="shared" si="806"/>
        <v/>
      </c>
      <c r="AC7370" t="str">
        <f t="shared" si="811"/>
        <v/>
      </c>
    </row>
    <row r="7371" spans="1:29" x14ac:dyDescent="0.3">
      <c r="A7371">
        <v>7370</v>
      </c>
      <c r="J7371" s="11"/>
      <c r="K7371" s="11"/>
      <c r="O7371" s="23" t="str">
        <f t="shared" si="807"/>
        <v/>
      </c>
      <c r="P7371" s="11" t="str">
        <f t="shared" si="805"/>
        <v/>
      </c>
      <c r="Q7371" t="str">
        <f t="shared" si="808"/>
        <v/>
      </c>
      <c r="R7371" t="str">
        <f t="shared" si="809"/>
        <v/>
      </c>
      <c r="V7371" s="13" t="str">
        <f t="shared" si="810"/>
        <v/>
      </c>
      <c r="Y7371" s="13" t="str">
        <f t="shared" si="806"/>
        <v/>
      </c>
      <c r="AC7371" t="str">
        <f t="shared" si="811"/>
        <v/>
      </c>
    </row>
    <row r="7372" spans="1:29" x14ac:dyDescent="0.3">
      <c r="A7372">
        <v>7371</v>
      </c>
      <c r="J7372" s="11"/>
      <c r="K7372" s="11"/>
      <c r="O7372" s="23" t="str">
        <f t="shared" si="807"/>
        <v/>
      </c>
      <c r="P7372" s="11" t="str">
        <f t="shared" si="805"/>
        <v/>
      </c>
      <c r="Q7372" t="str">
        <f t="shared" si="808"/>
        <v/>
      </c>
      <c r="R7372" t="str">
        <f t="shared" si="809"/>
        <v/>
      </c>
      <c r="V7372" s="13" t="str">
        <f t="shared" si="810"/>
        <v/>
      </c>
      <c r="Y7372" s="13" t="str">
        <f t="shared" si="806"/>
        <v/>
      </c>
      <c r="AC7372" t="str">
        <f t="shared" si="811"/>
        <v/>
      </c>
    </row>
    <row r="7373" spans="1:29" x14ac:dyDescent="0.3">
      <c r="A7373">
        <v>7372</v>
      </c>
      <c r="J7373" s="11"/>
      <c r="K7373" s="11"/>
      <c r="O7373" s="23" t="str">
        <f t="shared" si="807"/>
        <v/>
      </c>
      <c r="P7373" s="11" t="str">
        <f t="shared" si="805"/>
        <v/>
      </c>
      <c r="Q7373" t="str">
        <f t="shared" si="808"/>
        <v/>
      </c>
      <c r="R7373" t="str">
        <f t="shared" si="809"/>
        <v/>
      </c>
      <c r="V7373" s="13" t="str">
        <f t="shared" si="810"/>
        <v/>
      </c>
      <c r="Y7373" s="13" t="str">
        <f t="shared" si="806"/>
        <v/>
      </c>
      <c r="AC7373" t="str">
        <f t="shared" si="811"/>
        <v/>
      </c>
    </row>
    <row r="7374" spans="1:29" x14ac:dyDescent="0.3">
      <c r="A7374">
        <v>7373</v>
      </c>
      <c r="J7374" s="11"/>
      <c r="K7374" s="11"/>
      <c r="O7374" s="23" t="str">
        <f t="shared" si="807"/>
        <v/>
      </c>
      <c r="P7374" s="11" t="str">
        <f t="shared" si="805"/>
        <v/>
      </c>
      <c r="Q7374" t="str">
        <f t="shared" si="808"/>
        <v/>
      </c>
      <c r="R7374" t="str">
        <f t="shared" si="809"/>
        <v/>
      </c>
      <c r="V7374" s="13" t="str">
        <f t="shared" si="810"/>
        <v/>
      </c>
      <c r="Y7374" s="13" t="str">
        <f t="shared" si="806"/>
        <v/>
      </c>
      <c r="AC7374" t="str">
        <f t="shared" si="811"/>
        <v/>
      </c>
    </row>
    <row r="7375" spans="1:29" x14ac:dyDescent="0.3">
      <c r="A7375">
        <v>7374</v>
      </c>
      <c r="J7375" s="11"/>
      <c r="K7375" s="11"/>
      <c r="O7375" s="23" t="str">
        <f t="shared" si="807"/>
        <v/>
      </c>
      <c r="P7375" s="11" t="str">
        <f t="shared" si="805"/>
        <v/>
      </c>
      <c r="Q7375" t="str">
        <f t="shared" si="808"/>
        <v/>
      </c>
      <c r="R7375" t="str">
        <f t="shared" si="809"/>
        <v/>
      </c>
      <c r="V7375" s="13" t="str">
        <f t="shared" si="810"/>
        <v/>
      </c>
      <c r="Y7375" s="13" t="str">
        <f t="shared" si="806"/>
        <v/>
      </c>
      <c r="AC7375" t="str">
        <f t="shared" si="811"/>
        <v/>
      </c>
    </row>
    <row r="7376" spans="1:29" x14ac:dyDescent="0.3">
      <c r="A7376">
        <v>7375</v>
      </c>
      <c r="J7376" s="11"/>
      <c r="K7376" s="11"/>
      <c r="O7376" s="23" t="str">
        <f t="shared" si="807"/>
        <v/>
      </c>
      <c r="P7376" s="11" t="str">
        <f t="shared" si="805"/>
        <v/>
      </c>
      <c r="Q7376" t="str">
        <f t="shared" si="808"/>
        <v/>
      </c>
      <c r="R7376" t="str">
        <f t="shared" si="809"/>
        <v/>
      </c>
      <c r="V7376" s="13" t="str">
        <f t="shared" si="810"/>
        <v/>
      </c>
      <c r="Y7376" s="13" t="str">
        <f t="shared" si="806"/>
        <v/>
      </c>
      <c r="AC7376" t="str">
        <f t="shared" si="811"/>
        <v/>
      </c>
    </row>
    <row r="7377" spans="1:29" x14ac:dyDescent="0.3">
      <c r="A7377">
        <v>7376</v>
      </c>
      <c r="J7377" s="11"/>
      <c r="K7377" s="11"/>
      <c r="O7377" s="23" t="str">
        <f t="shared" si="807"/>
        <v/>
      </c>
      <c r="P7377" s="11" t="str">
        <f t="shared" si="805"/>
        <v/>
      </c>
      <c r="Q7377" t="str">
        <f t="shared" si="808"/>
        <v/>
      </c>
      <c r="R7377" t="str">
        <f t="shared" si="809"/>
        <v/>
      </c>
      <c r="V7377" s="13" t="str">
        <f t="shared" si="810"/>
        <v/>
      </c>
      <c r="Y7377" s="13" t="str">
        <f t="shared" si="806"/>
        <v/>
      </c>
      <c r="AC7377" t="str">
        <f t="shared" si="811"/>
        <v/>
      </c>
    </row>
    <row r="7378" spans="1:29" x14ac:dyDescent="0.3">
      <c r="A7378">
        <v>7377</v>
      </c>
      <c r="J7378" s="11"/>
      <c r="K7378" s="11"/>
      <c r="O7378" s="23" t="str">
        <f t="shared" si="807"/>
        <v/>
      </c>
      <c r="P7378" s="11" t="str">
        <f t="shared" si="805"/>
        <v/>
      </c>
      <c r="Q7378" t="str">
        <f t="shared" si="808"/>
        <v/>
      </c>
      <c r="R7378" t="str">
        <f t="shared" si="809"/>
        <v/>
      </c>
      <c r="V7378" s="13" t="str">
        <f t="shared" si="810"/>
        <v/>
      </c>
      <c r="Y7378" s="13" t="str">
        <f t="shared" si="806"/>
        <v/>
      </c>
      <c r="AC7378" t="str">
        <f t="shared" si="811"/>
        <v/>
      </c>
    </row>
    <row r="7379" spans="1:29" x14ac:dyDescent="0.3">
      <c r="A7379">
        <v>7378</v>
      </c>
      <c r="J7379" s="11"/>
      <c r="K7379" s="11"/>
      <c r="O7379" s="23" t="str">
        <f t="shared" si="807"/>
        <v/>
      </c>
      <c r="P7379" s="11" t="str">
        <f t="shared" si="805"/>
        <v/>
      </c>
      <c r="Q7379" t="str">
        <f t="shared" si="808"/>
        <v/>
      </c>
      <c r="R7379" t="str">
        <f t="shared" si="809"/>
        <v/>
      </c>
      <c r="V7379" s="13" t="str">
        <f t="shared" si="810"/>
        <v/>
      </c>
      <c r="Y7379" s="13" t="str">
        <f t="shared" si="806"/>
        <v/>
      </c>
      <c r="AC7379" t="str">
        <f t="shared" si="811"/>
        <v/>
      </c>
    </row>
    <row r="7380" spans="1:29" x14ac:dyDescent="0.3">
      <c r="A7380">
        <v>7379</v>
      </c>
      <c r="J7380" s="11"/>
      <c r="K7380" s="11"/>
      <c r="O7380" s="23" t="str">
        <f t="shared" si="807"/>
        <v/>
      </c>
      <c r="P7380" s="11" t="str">
        <f t="shared" si="805"/>
        <v/>
      </c>
      <c r="Q7380" t="str">
        <f t="shared" si="808"/>
        <v/>
      </c>
      <c r="R7380" t="str">
        <f t="shared" si="809"/>
        <v/>
      </c>
      <c r="V7380" s="13" t="str">
        <f t="shared" si="810"/>
        <v/>
      </c>
      <c r="Y7380" s="13" t="str">
        <f t="shared" si="806"/>
        <v/>
      </c>
      <c r="AC7380" t="str">
        <f t="shared" si="811"/>
        <v/>
      </c>
    </row>
    <row r="7381" spans="1:29" x14ac:dyDescent="0.3">
      <c r="A7381">
        <v>7380</v>
      </c>
      <c r="J7381" s="11"/>
      <c r="K7381" s="11"/>
      <c r="O7381" s="23" t="str">
        <f t="shared" si="807"/>
        <v/>
      </c>
      <c r="P7381" s="11" t="str">
        <f t="shared" si="805"/>
        <v/>
      </c>
      <c r="Q7381" t="str">
        <f t="shared" si="808"/>
        <v/>
      </c>
      <c r="R7381" t="str">
        <f t="shared" si="809"/>
        <v/>
      </c>
      <c r="V7381" s="13" t="str">
        <f t="shared" si="810"/>
        <v/>
      </c>
      <c r="Y7381" s="13" t="str">
        <f t="shared" si="806"/>
        <v/>
      </c>
      <c r="AC7381" t="str">
        <f t="shared" si="811"/>
        <v/>
      </c>
    </row>
    <row r="7382" spans="1:29" x14ac:dyDescent="0.3">
      <c r="A7382">
        <v>7381</v>
      </c>
      <c r="J7382" s="11"/>
      <c r="K7382" s="11"/>
      <c r="O7382" s="23" t="str">
        <f t="shared" si="807"/>
        <v/>
      </c>
      <c r="P7382" s="11" t="str">
        <f t="shared" si="805"/>
        <v/>
      </c>
      <c r="Q7382" t="str">
        <f t="shared" si="808"/>
        <v/>
      </c>
      <c r="R7382" t="str">
        <f t="shared" si="809"/>
        <v/>
      </c>
      <c r="V7382" s="13" t="str">
        <f t="shared" si="810"/>
        <v/>
      </c>
      <c r="Y7382" s="13" t="str">
        <f t="shared" si="806"/>
        <v/>
      </c>
      <c r="AC7382" t="str">
        <f t="shared" si="811"/>
        <v/>
      </c>
    </row>
    <row r="7383" spans="1:29" x14ac:dyDescent="0.3">
      <c r="A7383">
        <v>7382</v>
      </c>
      <c r="J7383" s="11"/>
      <c r="K7383" s="11"/>
      <c r="O7383" s="23" t="str">
        <f t="shared" si="807"/>
        <v/>
      </c>
      <c r="P7383" s="11" t="str">
        <f t="shared" si="805"/>
        <v/>
      </c>
      <c r="Q7383" t="str">
        <f t="shared" si="808"/>
        <v/>
      </c>
      <c r="R7383" t="str">
        <f t="shared" si="809"/>
        <v/>
      </c>
      <c r="V7383" s="13" t="str">
        <f t="shared" si="810"/>
        <v/>
      </c>
      <c r="Y7383" s="13" t="str">
        <f t="shared" si="806"/>
        <v/>
      </c>
      <c r="AC7383" t="str">
        <f t="shared" si="811"/>
        <v/>
      </c>
    </row>
    <row r="7384" spans="1:29" x14ac:dyDescent="0.3">
      <c r="A7384">
        <v>7383</v>
      </c>
      <c r="J7384" s="11"/>
      <c r="K7384" s="11"/>
      <c r="O7384" s="23" t="str">
        <f t="shared" si="807"/>
        <v/>
      </c>
      <c r="P7384" s="11" t="str">
        <f t="shared" si="805"/>
        <v/>
      </c>
      <c r="Q7384" t="str">
        <f t="shared" si="808"/>
        <v/>
      </c>
      <c r="R7384" t="str">
        <f t="shared" si="809"/>
        <v/>
      </c>
      <c r="V7384" s="13" t="str">
        <f t="shared" si="810"/>
        <v/>
      </c>
      <c r="Y7384" s="13" t="str">
        <f t="shared" si="806"/>
        <v/>
      </c>
      <c r="AC7384" t="str">
        <f t="shared" si="811"/>
        <v/>
      </c>
    </row>
    <row r="7385" spans="1:29" x14ac:dyDescent="0.3">
      <c r="A7385">
        <v>7384</v>
      </c>
      <c r="J7385" s="11"/>
      <c r="K7385" s="11"/>
      <c r="O7385" s="23" t="str">
        <f t="shared" si="807"/>
        <v/>
      </c>
      <c r="P7385" s="11" t="str">
        <f t="shared" si="805"/>
        <v/>
      </c>
      <c r="Q7385" t="str">
        <f t="shared" si="808"/>
        <v/>
      </c>
      <c r="R7385" t="str">
        <f t="shared" si="809"/>
        <v/>
      </c>
      <c r="V7385" s="13" t="str">
        <f t="shared" si="810"/>
        <v/>
      </c>
      <c r="Y7385" s="13" t="str">
        <f t="shared" si="806"/>
        <v/>
      </c>
      <c r="AC7385" t="str">
        <f t="shared" si="811"/>
        <v/>
      </c>
    </row>
    <row r="7386" spans="1:29" x14ac:dyDescent="0.3">
      <c r="A7386">
        <v>7385</v>
      </c>
      <c r="J7386" s="11"/>
      <c r="K7386" s="11"/>
      <c r="O7386" s="23" t="str">
        <f t="shared" si="807"/>
        <v/>
      </c>
      <c r="P7386" s="11" t="str">
        <f t="shared" si="805"/>
        <v/>
      </c>
      <c r="Q7386" t="str">
        <f t="shared" si="808"/>
        <v/>
      </c>
      <c r="R7386" t="str">
        <f t="shared" si="809"/>
        <v/>
      </c>
      <c r="V7386" s="13" t="str">
        <f t="shared" si="810"/>
        <v/>
      </c>
      <c r="Y7386" s="13" t="str">
        <f t="shared" si="806"/>
        <v/>
      </c>
      <c r="AC7386" t="str">
        <f t="shared" si="811"/>
        <v/>
      </c>
    </row>
    <row r="7387" spans="1:29" x14ac:dyDescent="0.3">
      <c r="A7387">
        <v>7386</v>
      </c>
      <c r="J7387" s="11"/>
      <c r="K7387" s="11"/>
      <c r="O7387" s="23" t="str">
        <f t="shared" si="807"/>
        <v/>
      </c>
      <c r="P7387" s="11" t="str">
        <f t="shared" si="805"/>
        <v/>
      </c>
      <c r="Q7387" t="str">
        <f t="shared" si="808"/>
        <v/>
      </c>
      <c r="R7387" t="str">
        <f t="shared" si="809"/>
        <v/>
      </c>
      <c r="V7387" s="13" t="str">
        <f t="shared" si="810"/>
        <v/>
      </c>
      <c r="Y7387" s="13" t="str">
        <f t="shared" si="806"/>
        <v/>
      </c>
      <c r="AC7387" t="str">
        <f t="shared" si="811"/>
        <v/>
      </c>
    </row>
    <row r="7388" spans="1:29" x14ac:dyDescent="0.3">
      <c r="A7388">
        <v>7387</v>
      </c>
      <c r="J7388" s="11"/>
      <c r="K7388" s="11"/>
      <c r="O7388" s="23" t="str">
        <f t="shared" si="807"/>
        <v/>
      </c>
      <c r="P7388" s="11" t="str">
        <f t="shared" si="805"/>
        <v/>
      </c>
      <c r="Q7388" t="str">
        <f t="shared" si="808"/>
        <v/>
      </c>
      <c r="R7388" t="str">
        <f t="shared" si="809"/>
        <v/>
      </c>
      <c r="V7388" s="13" t="str">
        <f t="shared" si="810"/>
        <v/>
      </c>
      <c r="Y7388" s="13" t="str">
        <f t="shared" si="806"/>
        <v/>
      </c>
      <c r="AC7388" t="str">
        <f t="shared" si="811"/>
        <v/>
      </c>
    </row>
    <row r="7389" spans="1:29" x14ac:dyDescent="0.3">
      <c r="A7389">
        <v>7388</v>
      </c>
      <c r="J7389" s="11"/>
      <c r="K7389" s="11"/>
      <c r="O7389" s="23" t="str">
        <f t="shared" si="807"/>
        <v/>
      </c>
      <c r="P7389" s="11" t="str">
        <f t="shared" si="805"/>
        <v/>
      </c>
      <c r="Q7389" t="str">
        <f t="shared" si="808"/>
        <v/>
      </c>
      <c r="R7389" t="str">
        <f t="shared" si="809"/>
        <v/>
      </c>
      <c r="V7389" s="13" t="str">
        <f t="shared" si="810"/>
        <v/>
      </c>
      <c r="Y7389" s="13" t="str">
        <f t="shared" si="806"/>
        <v/>
      </c>
      <c r="AC7389" t="str">
        <f t="shared" si="811"/>
        <v/>
      </c>
    </row>
    <row r="7390" spans="1:29" x14ac:dyDescent="0.3">
      <c r="A7390">
        <v>7389</v>
      </c>
      <c r="J7390" s="11"/>
      <c r="K7390" s="11"/>
      <c r="O7390" s="23" t="str">
        <f t="shared" si="807"/>
        <v/>
      </c>
      <c r="P7390" s="11" t="str">
        <f t="shared" si="805"/>
        <v/>
      </c>
      <c r="Q7390" t="str">
        <f t="shared" si="808"/>
        <v/>
      </c>
      <c r="R7390" t="str">
        <f t="shared" si="809"/>
        <v/>
      </c>
      <c r="V7390" s="13" t="str">
        <f t="shared" si="810"/>
        <v/>
      </c>
      <c r="Y7390" s="13" t="str">
        <f t="shared" si="806"/>
        <v/>
      </c>
      <c r="AC7390" t="str">
        <f t="shared" si="811"/>
        <v/>
      </c>
    </row>
    <row r="7391" spans="1:29" x14ac:dyDescent="0.3">
      <c r="A7391">
        <v>7390</v>
      </c>
      <c r="J7391" s="11"/>
      <c r="K7391" s="11"/>
      <c r="O7391" s="23" t="str">
        <f t="shared" si="807"/>
        <v/>
      </c>
      <c r="P7391" s="11" t="str">
        <f t="shared" si="805"/>
        <v/>
      </c>
      <c r="Q7391" t="str">
        <f t="shared" si="808"/>
        <v/>
      </c>
      <c r="R7391" t="str">
        <f t="shared" si="809"/>
        <v/>
      </c>
      <c r="V7391" s="13" t="str">
        <f t="shared" si="810"/>
        <v/>
      </c>
      <c r="Y7391" s="13" t="str">
        <f t="shared" si="806"/>
        <v/>
      </c>
      <c r="AC7391" t="str">
        <f t="shared" si="811"/>
        <v/>
      </c>
    </row>
    <row r="7392" spans="1:29" x14ac:dyDescent="0.3">
      <c r="A7392">
        <v>7391</v>
      </c>
      <c r="J7392" s="11"/>
      <c r="K7392" s="11"/>
      <c r="O7392" s="23" t="str">
        <f t="shared" si="807"/>
        <v/>
      </c>
      <c r="P7392" s="11" t="str">
        <f t="shared" si="805"/>
        <v/>
      </c>
      <c r="Q7392" t="str">
        <f t="shared" si="808"/>
        <v/>
      </c>
      <c r="R7392" t="str">
        <f t="shared" si="809"/>
        <v/>
      </c>
      <c r="V7392" s="13" t="str">
        <f t="shared" si="810"/>
        <v/>
      </c>
      <c r="Y7392" s="13" t="str">
        <f t="shared" si="806"/>
        <v/>
      </c>
      <c r="AC7392" t="str">
        <f t="shared" si="811"/>
        <v/>
      </c>
    </row>
    <row r="7393" spans="1:29" x14ac:dyDescent="0.3">
      <c r="A7393">
        <v>7392</v>
      </c>
      <c r="J7393" s="11"/>
      <c r="K7393" s="11"/>
      <c r="O7393" s="23" t="str">
        <f t="shared" si="807"/>
        <v/>
      </c>
      <c r="P7393" s="11" t="str">
        <f t="shared" si="805"/>
        <v/>
      </c>
      <c r="Q7393" t="str">
        <f t="shared" si="808"/>
        <v/>
      </c>
      <c r="R7393" t="str">
        <f t="shared" si="809"/>
        <v/>
      </c>
      <c r="V7393" s="13" t="str">
        <f t="shared" si="810"/>
        <v/>
      </c>
      <c r="Y7393" s="13" t="str">
        <f t="shared" si="806"/>
        <v/>
      </c>
      <c r="AC7393" t="str">
        <f t="shared" si="811"/>
        <v/>
      </c>
    </row>
    <row r="7394" spans="1:29" x14ac:dyDescent="0.3">
      <c r="A7394">
        <v>7393</v>
      </c>
      <c r="J7394" s="11"/>
      <c r="K7394" s="11"/>
      <c r="O7394" s="23" t="str">
        <f t="shared" si="807"/>
        <v/>
      </c>
      <c r="P7394" s="11" t="str">
        <f t="shared" si="805"/>
        <v/>
      </c>
      <c r="Q7394" t="str">
        <f t="shared" si="808"/>
        <v/>
      </c>
      <c r="R7394" t="str">
        <f t="shared" si="809"/>
        <v/>
      </c>
      <c r="V7394" s="13" t="str">
        <f t="shared" si="810"/>
        <v/>
      </c>
      <c r="Y7394" s="13" t="str">
        <f t="shared" si="806"/>
        <v/>
      </c>
      <c r="AC7394" t="str">
        <f t="shared" si="811"/>
        <v/>
      </c>
    </row>
    <row r="7395" spans="1:29" x14ac:dyDescent="0.3">
      <c r="A7395">
        <v>7394</v>
      </c>
      <c r="J7395" s="11"/>
      <c r="K7395" s="11"/>
      <c r="O7395" s="23" t="str">
        <f t="shared" si="807"/>
        <v/>
      </c>
      <c r="P7395" s="11" t="str">
        <f t="shared" si="805"/>
        <v/>
      </c>
      <c r="Q7395" t="str">
        <f t="shared" si="808"/>
        <v/>
      </c>
      <c r="R7395" t="str">
        <f t="shared" si="809"/>
        <v/>
      </c>
      <c r="V7395" s="13" t="str">
        <f t="shared" si="810"/>
        <v/>
      </c>
      <c r="Y7395" s="13" t="str">
        <f t="shared" si="806"/>
        <v/>
      </c>
      <c r="AC7395" t="str">
        <f t="shared" si="811"/>
        <v/>
      </c>
    </row>
    <row r="7396" spans="1:29" x14ac:dyDescent="0.3">
      <c r="A7396">
        <v>7395</v>
      </c>
      <c r="J7396" s="11"/>
      <c r="K7396" s="11"/>
      <c r="O7396" s="23" t="str">
        <f t="shared" si="807"/>
        <v/>
      </c>
      <c r="P7396" s="11" t="str">
        <f t="shared" si="805"/>
        <v/>
      </c>
      <c r="Q7396" t="str">
        <f t="shared" si="808"/>
        <v/>
      </c>
      <c r="R7396" t="str">
        <f t="shared" si="809"/>
        <v/>
      </c>
      <c r="V7396" s="13" t="str">
        <f t="shared" si="810"/>
        <v/>
      </c>
      <c r="Y7396" s="13" t="str">
        <f t="shared" si="806"/>
        <v/>
      </c>
      <c r="AC7396" t="str">
        <f t="shared" si="811"/>
        <v/>
      </c>
    </row>
    <row r="7397" spans="1:29" x14ac:dyDescent="0.3">
      <c r="A7397">
        <v>7396</v>
      </c>
      <c r="J7397" s="11"/>
      <c r="K7397" s="11"/>
      <c r="O7397" s="23" t="str">
        <f t="shared" si="807"/>
        <v/>
      </c>
      <c r="P7397" s="11" t="str">
        <f t="shared" si="805"/>
        <v/>
      </c>
      <c r="Q7397" t="str">
        <f t="shared" si="808"/>
        <v/>
      </c>
      <c r="R7397" t="str">
        <f t="shared" si="809"/>
        <v/>
      </c>
      <c r="V7397" s="13" t="str">
        <f t="shared" si="810"/>
        <v/>
      </c>
      <c r="Y7397" s="13" t="str">
        <f t="shared" si="806"/>
        <v/>
      </c>
      <c r="AC7397" t="str">
        <f t="shared" si="811"/>
        <v/>
      </c>
    </row>
    <row r="7398" spans="1:29" x14ac:dyDescent="0.3">
      <c r="A7398">
        <v>7397</v>
      </c>
      <c r="J7398" s="11"/>
      <c r="K7398" s="11"/>
      <c r="O7398" s="23" t="str">
        <f t="shared" si="807"/>
        <v/>
      </c>
      <c r="P7398" s="11" t="str">
        <f t="shared" si="805"/>
        <v/>
      </c>
      <c r="Q7398" t="str">
        <f t="shared" si="808"/>
        <v/>
      </c>
      <c r="R7398" t="str">
        <f t="shared" si="809"/>
        <v/>
      </c>
      <c r="V7398" s="13" t="str">
        <f t="shared" si="810"/>
        <v/>
      </c>
      <c r="Y7398" s="13" t="str">
        <f t="shared" si="806"/>
        <v/>
      </c>
      <c r="AC7398" t="str">
        <f t="shared" si="811"/>
        <v/>
      </c>
    </row>
    <row r="7399" spans="1:29" x14ac:dyDescent="0.3">
      <c r="A7399">
        <v>7398</v>
      </c>
      <c r="J7399" s="11"/>
      <c r="K7399" s="11"/>
      <c r="O7399" s="23" t="str">
        <f t="shared" si="807"/>
        <v/>
      </c>
      <c r="P7399" s="11" t="str">
        <f t="shared" si="805"/>
        <v/>
      </c>
      <c r="Q7399" t="str">
        <f t="shared" si="808"/>
        <v/>
      </c>
      <c r="R7399" t="str">
        <f t="shared" si="809"/>
        <v/>
      </c>
      <c r="V7399" s="13" t="str">
        <f t="shared" si="810"/>
        <v/>
      </c>
      <c r="Y7399" s="13" t="str">
        <f t="shared" si="806"/>
        <v/>
      </c>
      <c r="AC7399" t="str">
        <f t="shared" si="811"/>
        <v/>
      </c>
    </row>
    <row r="7400" spans="1:29" x14ac:dyDescent="0.3">
      <c r="A7400">
        <v>7399</v>
      </c>
      <c r="J7400" s="11"/>
      <c r="K7400" s="11"/>
      <c r="O7400" s="23" t="str">
        <f t="shared" si="807"/>
        <v/>
      </c>
      <c r="P7400" s="11" t="str">
        <f t="shared" si="805"/>
        <v/>
      </c>
      <c r="Q7400" t="str">
        <f t="shared" si="808"/>
        <v/>
      </c>
      <c r="R7400" t="str">
        <f t="shared" si="809"/>
        <v/>
      </c>
      <c r="V7400" s="13" t="str">
        <f t="shared" si="810"/>
        <v/>
      </c>
      <c r="Y7400" s="13" t="str">
        <f t="shared" si="806"/>
        <v/>
      </c>
      <c r="AC7400" t="str">
        <f t="shared" si="811"/>
        <v/>
      </c>
    </row>
    <row r="7401" spans="1:29" x14ac:dyDescent="0.3">
      <c r="A7401">
        <v>7400</v>
      </c>
      <c r="J7401" s="11"/>
      <c r="K7401" s="11"/>
      <c r="O7401" s="23" t="str">
        <f t="shared" si="807"/>
        <v/>
      </c>
      <c r="P7401" s="11" t="str">
        <f t="shared" si="805"/>
        <v/>
      </c>
      <c r="Q7401" t="str">
        <f t="shared" si="808"/>
        <v/>
      </c>
      <c r="R7401" t="str">
        <f t="shared" si="809"/>
        <v/>
      </c>
      <c r="V7401" s="13" t="str">
        <f t="shared" si="810"/>
        <v/>
      </c>
      <c r="Y7401" s="13" t="str">
        <f t="shared" si="806"/>
        <v/>
      </c>
      <c r="AC7401" t="str">
        <f t="shared" si="811"/>
        <v/>
      </c>
    </row>
    <row r="7402" spans="1:29" x14ac:dyDescent="0.3">
      <c r="A7402">
        <v>7401</v>
      </c>
      <c r="J7402" s="11"/>
      <c r="K7402" s="11"/>
      <c r="O7402" s="23" t="str">
        <f t="shared" si="807"/>
        <v/>
      </c>
      <c r="P7402" s="11" t="str">
        <f t="shared" si="805"/>
        <v/>
      </c>
      <c r="Q7402" t="str">
        <f t="shared" si="808"/>
        <v/>
      </c>
      <c r="R7402" t="str">
        <f t="shared" si="809"/>
        <v/>
      </c>
      <c r="V7402" s="13" t="str">
        <f t="shared" si="810"/>
        <v/>
      </c>
      <c r="Y7402" s="13" t="str">
        <f t="shared" si="806"/>
        <v/>
      </c>
      <c r="AC7402" t="str">
        <f t="shared" si="811"/>
        <v/>
      </c>
    </row>
    <row r="7403" spans="1:29" x14ac:dyDescent="0.3">
      <c r="A7403">
        <v>7402</v>
      </c>
      <c r="J7403" s="11"/>
      <c r="K7403" s="11"/>
      <c r="O7403" s="23" t="str">
        <f t="shared" si="807"/>
        <v/>
      </c>
      <c r="P7403" s="11" t="str">
        <f t="shared" si="805"/>
        <v/>
      </c>
      <c r="Q7403" t="str">
        <f t="shared" si="808"/>
        <v/>
      </c>
      <c r="R7403" t="str">
        <f t="shared" si="809"/>
        <v/>
      </c>
      <c r="V7403" s="13" t="str">
        <f t="shared" si="810"/>
        <v/>
      </c>
      <c r="Y7403" s="13" t="str">
        <f t="shared" si="806"/>
        <v/>
      </c>
      <c r="AC7403" t="str">
        <f t="shared" si="811"/>
        <v/>
      </c>
    </row>
    <row r="7404" spans="1:29" x14ac:dyDescent="0.3">
      <c r="A7404">
        <v>7403</v>
      </c>
      <c r="J7404" s="11"/>
      <c r="K7404" s="11"/>
      <c r="O7404" s="23" t="str">
        <f t="shared" si="807"/>
        <v/>
      </c>
      <c r="P7404" s="11" t="str">
        <f t="shared" si="805"/>
        <v/>
      </c>
      <c r="Q7404" t="str">
        <f t="shared" si="808"/>
        <v/>
      </c>
      <c r="R7404" t="str">
        <f t="shared" si="809"/>
        <v/>
      </c>
      <c r="V7404" s="13" t="str">
        <f t="shared" si="810"/>
        <v/>
      </c>
      <c r="Y7404" s="13" t="str">
        <f t="shared" si="806"/>
        <v/>
      </c>
      <c r="AC7404" t="str">
        <f t="shared" si="811"/>
        <v/>
      </c>
    </row>
    <row r="7405" spans="1:29" x14ac:dyDescent="0.3">
      <c r="A7405">
        <v>7404</v>
      </c>
      <c r="J7405" s="11"/>
      <c r="K7405" s="11"/>
      <c r="O7405" s="23" t="str">
        <f t="shared" si="807"/>
        <v/>
      </c>
      <c r="P7405" s="11" t="str">
        <f t="shared" si="805"/>
        <v/>
      </c>
      <c r="Q7405" t="str">
        <f t="shared" si="808"/>
        <v/>
      </c>
      <c r="R7405" t="str">
        <f t="shared" si="809"/>
        <v/>
      </c>
      <c r="V7405" s="13" t="str">
        <f t="shared" si="810"/>
        <v/>
      </c>
      <c r="Y7405" s="13" t="str">
        <f t="shared" si="806"/>
        <v/>
      </c>
      <c r="AC7405" t="str">
        <f t="shared" si="811"/>
        <v/>
      </c>
    </row>
    <row r="7406" spans="1:29" x14ac:dyDescent="0.3">
      <c r="A7406">
        <v>7405</v>
      </c>
      <c r="J7406" s="11"/>
      <c r="K7406" s="11"/>
      <c r="O7406" s="23" t="str">
        <f t="shared" si="807"/>
        <v/>
      </c>
      <c r="P7406" s="11" t="str">
        <f t="shared" si="805"/>
        <v/>
      </c>
      <c r="Q7406" t="str">
        <f t="shared" si="808"/>
        <v/>
      </c>
      <c r="R7406" t="str">
        <f t="shared" si="809"/>
        <v/>
      </c>
      <c r="V7406" s="13" t="str">
        <f t="shared" si="810"/>
        <v/>
      </c>
      <c r="Y7406" s="13" t="str">
        <f t="shared" si="806"/>
        <v/>
      </c>
      <c r="AC7406" t="str">
        <f t="shared" si="811"/>
        <v/>
      </c>
    </row>
    <row r="7407" spans="1:29" x14ac:dyDescent="0.3">
      <c r="A7407">
        <v>7406</v>
      </c>
      <c r="J7407" s="11"/>
      <c r="K7407" s="11"/>
      <c r="O7407" s="23" t="str">
        <f t="shared" si="807"/>
        <v/>
      </c>
      <c r="P7407" s="11" t="str">
        <f t="shared" si="805"/>
        <v/>
      </c>
      <c r="Q7407" t="str">
        <f t="shared" si="808"/>
        <v/>
      </c>
      <c r="R7407" t="str">
        <f t="shared" si="809"/>
        <v/>
      </c>
      <c r="V7407" s="13" t="str">
        <f t="shared" si="810"/>
        <v/>
      </c>
      <c r="Y7407" s="13" t="str">
        <f t="shared" si="806"/>
        <v/>
      </c>
      <c r="AC7407" t="str">
        <f t="shared" si="811"/>
        <v/>
      </c>
    </row>
    <row r="7408" spans="1:29" x14ac:dyDescent="0.3">
      <c r="A7408">
        <v>7407</v>
      </c>
      <c r="J7408" s="11"/>
      <c r="K7408" s="11"/>
      <c r="O7408" s="23" t="str">
        <f t="shared" si="807"/>
        <v/>
      </c>
      <c r="P7408" s="11" t="str">
        <f t="shared" si="805"/>
        <v/>
      </c>
      <c r="Q7408" t="str">
        <f t="shared" si="808"/>
        <v/>
      </c>
      <c r="R7408" t="str">
        <f t="shared" si="809"/>
        <v/>
      </c>
      <c r="V7408" s="13" t="str">
        <f t="shared" si="810"/>
        <v/>
      </c>
      <c r="Y7408" s="13" t="str">
        <f t="shared" si="806"/>
        <v/>
      </c>
      <c r="AC7408" t="str">
        <f t="shared" si="811"/>
        <v/>
      </c>
    </row>
    <row r="7409" spans="1:29" x14ac:dyDescent="0.3">
      <c r="A7409">
        <v>7408</v>
      </c>
      <c r="J7409" s="11"/>
      <c r="K7409" s="11"/>
      <c r="O7409" s="23" t="str">
        <f t="shared" si="807"/>
        <v/>
      </c>
      <c r="P7409" s="11" t="str">
        <f t="shared" si="805"/>
        <v/>
      </c>
      <c r="Q7409" t="str">
        <f t="shared" si="808"/>
        <v/>
      </c>
      <c r="R7409" t="str">
        <f t="shared" si="809"/>
        <v/>
      </c>
      <c r="V7409" s="13" t="str">
        <f t="shared" si="810"/>
        <v/>
      </c>
      <c r="Y7409" s="13" t="str">
        <f t="shared" si="806"/>
        <v/>
      </c>
      <c r="AC7409" t="str">
        <f t="shared" si="811"/>
        <v/>
      </c>
    </row>
    <row r="7410" spans="1:29" x14ac:dyDescent="0.3">
      <c r="A7410">
        <v>7409</v>
      </c>
      <c r="J7410" s="11"/>
      <c r="K7410" s="11"/>
      <c r="O7410" s="23" t="str">
        <f t="shared" si="807"/>
        <v/>
      </c>
      <c r="P7410" s="11" t="str">
        <f t="shared" si="805"/>
        <v/>
      </c>
      <c r="Q7410" t="str">
        <f t="shared" si="808"/>
        <v/>
      </c>
      <c r="R7410" t="str">
        <f t="shared" si="809"/>
        <v/>
      </c>
      <c r="V7410" s="13" t="str">
        <f t="shared" si="810"/>
        <v/>
      </c>
      <c r="Y7410" s="13" t="str">
        <f t="shared" si="806"/>
        <v/>
      </c>
      <c r="AC7410" t="str">
        <f t="shared" si="811"/>
        <v/>
      </c>
    </row>
    <row r="7411" spans="1:29" x14ac:dyDescent="0.3">
      <c r="A7411">
        <v>7410</v>
      </c>
      <c r="J7411" s="11"/>
      <c r="K7411" s="11"/>
      <c r="O7411" s="23" t="str">
        <f t="shared" si="807"/>
        <v/>
      </c>
      <c r="P7411" s="11" t="str">
        <f t="shared" si="805"/>
        <v/>
      </c>
      <c r="Q7411" t="str">
        <f t="shared" si="808"/>
        <v/>
      </c>
      <c r="R7411" t="str">
        <f t="shared" si="809"/>
        <v/>
      </c>
      <c r="V7411" s="13" t="str">
        <f t="shared" si="810"/>
        <v/>
      </c>
      <c r="Y7411" s="13" t="str">
        <f t="shared" si="806"/>
        <v/>
      </c>
      <c r="AC7411" t="str">
        <f t="shared" si="811"/>
        <v/>
      </c>
    </row>
    <row r="7412" spans="1:29" x14ac:dyDescent="0.3">
      <c r="A7412">
        <v>7411</v>
      </c>
      <c r="J7412" s="11"/>
      <c r="K7412" s="11"/>
      <c r="O7412" s="23" t="str">
        <f t="shared" si="807"/>
        <v/>
      </c>
      <c r="P7412" s="11" t="str">
        <f t="shared" si="805"/>
        <v/>
      </c>
      <c r="Q7412" t="str">
        <f t="shared" si="808"/>
        <v/>
      </c>
      <c r="R7412" t="str">
        <f t="shared" si="809"/>
        <v/>
      </c>
      <c r="V7412" s="13" t="str">
        <f t="shared" si="810"/>
        <v/>
      </c>
      <c r="Y7412" s="13" t="str">
        <f t="shared" si="806"/>
        <v/>
      </c>
      <c r="AC7412" t="str">
        <f t="shared" si="811"/>
        <v/>
      </c>
    </row>
    <row r="7413" spans="1:29" x14ac:dyDescent="0.3">
      <c r="A7413">
        <v>7412</v>
      </c>
      <c r="J7413" s="11"/>
      <c r="K7413" s="11"/>
      <c r="O7413" s="23" t="str">
        <f t="shared" si="807"/>
        <v/>
      </c>
      <c r="P7413" s="11" t="str">
        <f t="shared" si="805"/>
        <v/>
      </c>
      <c r="Q7413" t="str">
        <f t="shared" si="808"/>
        <v/>
      </c>
      <c r="R7413" t="str">
        <f t="shared" si="809"/>
        <v/>
      </c>
      <c r="V7413" s="13" t="str">
        <f t="shared" si="810"/>
        <v/>
      </c>
      <c r="Y7413" s="13" t="str">
        <f t="shared" si="806"/>
        <v/>
      </c>
      <c r="AC7413" t="str">
        <f t="shared" si="811"/>
        <v/>
      </c>
    </row>
    <row r="7414" spans="1:29" x14ac:dyDescent="0.3">
      <c r="A7414">
        <v>7413</v>
      </c>
      <c r="J7414" s="11"/>
      <c r="K7414" s="11"/>
      <c r="O7414" s="23" t="str">
        <f t="shared" si="807"/>
        <v/>
      </c>
      <c r="P7414" s="11" t="str">
        <f t="shared" si="805"/>
        <v/>
      </c>
      <c r="Q7414" t="str">
        <f t="shared" si="808"/>
        <v/>
      </c>
      <c r="R7414" t="str">
        <f t="shared" si="809"/>
        <v/>
      </c>
      <c r="V7414" s="13" t="str">
        <f t="shared" si="810"/>
        <v/>
      </c>
      <c r="Y7414" s="13" t="str">
        <f t="shared" si="806"/>
        <v/>
      </c>
      <c r="AC7414" t="str">
        <f t="shared" si="811"/>
        <v/>
      </c>
    </row>
    <row r="7415" spans="1:29" x14ac:dyDescent="0.3">
      <c r="A7415">
        <v>7414</v>
      </c>
      <c r="J7415" s="11"/>
      <c r="K7415" s="11"/>
      <c r="O7415" s="23" t="str">
        <f t="shared" si="807"/>
        <v/>
      </c>
      <c r="P7415" s="11" t="str">
        <f t="shared" si="805"/>
        <v/>
      </c>
      <c r="Q7415" t="str">
        <f t="shared" si="808"/>
        <v/>
      </c>
      <c r="R7415" t="str">
        <f t="shared" si="809"/>
        <v/>
      </c>
      <c r="V7415" s="13" t="str">
        <f t="shared" si="810"/>
        <v/>
      </c>
      <c r="Y7415" s="13" t="str">
        <f t="shared" si="806"/>
        <v/>
      </c>
      <c r="AC7415" t="str">
        <f t="shared" si="811"/>
        <v/>
      </c>
    </row>
    <row r="7416" spans="1:29" x14ac:dyDescent="0.3">
      <c r="A7416">
        <v>7415</v>
      </c>
      <c r="J7416" s="11"/>
      <c r="K7416" s="11"/>
      <c r="O7416" s="23" t="str">
        <f t="shared" si="807"/>
        <v/>
      </c>
      <c r="P7416" s="11" t="str">
        <f t="shared" si="805"/>
        <v/>
      </c>
      <c r="Q7416" t="str">
        <f t="shared" si="808"/>
        <v/>
      </c>
      <c r="R7416" t="str">
        <f t="shared" si="809"/>
        <v/>
      </c>
      <c r="V7416" s="13" t="str">
        <f t="shared" si="810"/>
        <v/>
      </c>
      <c r="Y7416" s="13" t="str">
        <f t="shared" si="806"/>
        <v/>
      </c>
      <c r="AC7416" t="str">
        <f t="shared" si="811"/>
        <v/>
      </c>
    </row>
    <row r="7417" spans="1:29" x14ac:dyDescent="0.3">
      <c r="A7417">
        <v>7416</v>
      </c>
      <c r="J7417" s="11"/>
      <c r="K7417" s="11"/>
      <c r="O7417" s="23" t="str">
        <f t="shared" si="807"/>
        <v/>
      </c>
      <c r="P7417" s="11" t="str">
        <f t="shared" si="805"/>
        <v/>
      </c>
      <c r="Q7417" t="str">
        <f t="shared" si="808"/>
        <v/>
      </c>
      <c r="R7417" t="str">
        <f t="shared" si="809"/>
        <v/>
      </c>
      <c r="V7417" s="13" t="str">
        <f t="shared" si="810"/>
        <v/>
      </c>
      <c r="Y7417" s="13" t="str">
        <f t="shared" si="806"/>
        <v/>
      </c>
      <c r="AC7417" t="str">
        <f t="shared" si="811"/>
        <v/>
      </c>
    </row>
    <row r="7418" spans="1:29" x14ac:dyDescent="0.3">
      <c r="A7418">
        <v>7417</v>
      </c>
      <c r="J7418" s="11"/>
      <c r="K7418" s="11"/>
      <c r="O7418" s="23" t="str">
        <f t="shared" si="807"/>
        <v/>
      </c>
      <c r="P7418" s="11" t="str">
        <f t="shared" si="805"/>
        <v/>
      </c>
      <c r="Q7418" t="str">
        <f t="shared" si="808"/>
        <v/>
      </c>
      <c r="R7418" t="str">
        <f t="shared" si="809"/>
        <v/>
      </c>
      <c r="V7418" s="13" t="str">
        <f t="shared" si="810"/>
        <v/>
      </c>
      <c r="Y7418" s="13" t="str">
        <f t="shared" si="806"/>
        <v/>
      </c>
      <c r="AC7418" t="str">
        <f t="shared" si="811"/>
        <v/>
      </c>
    </row>
    <row r="7419" spans="1:29" x14ac:dyDescent="0.3">
      <c r="A7419">
        <v>7418</v>
      </c>
      <c r="J7419" s="11"/>
      <c r="K7419" s="11"/>
      <c r="O7419" s="23" t="str">
        <f t="shared" si="807"/>
        <v/>
      </c>
      <c r="P7419" s="11" t="str">
        <f t="shared" si="805"/>
        <v/>
      </c>
      <c r="Q7419" t="str">
        <f t="shared" si="808"/>
        <v/>
      </c>
      <c r="R7419" t="str">
        <f t="shared" si="809"/>
        <v/>
      </c>
      <c r="V7419" s="13" t="str">
        <f t="shared" si="810"/>
        <v/>
      </c>
      <c r="Y7419" s="13" t="str">
        <f t="shared" si="806"/>
        <v/>
      </c>
      <c r="AC7419" t="str">
        <f t="shared" si="811"/>
        <v/>
      </c>
    </row>
    <row r="7420" spans="1:29" x14ac:dyDescent="0.3">
      <c r="A7420">
        <v>7419</v>
      </c>
      <c r="J7420" s="11"/>
      <c r="K7420" s="11"/>
      <c r="O7420" s="23" t="str">
        <f t="shared" si="807"/>
        <v/>
      </c>
      <c r="P7420" s="11" t="str">
        <f t="shared" si="805"/>
        <v/>
      </c>
      <c r="Q7420" t="str">
        <f t="shared" si="808"/>
        <v/>
      </c>
      <c r="R7420" t="str">
        <f t="shared" si="809"/>
        <v/>
      </c>
      <c r="V7420" s="13" t="str">
        <f t="shared" si="810"/>
        <v/>
      </c>
      <c r="Y7420" s="13" t="str">
        <f t="shared" si="806"/>
        <v/>
      </c>
      <c r="AC7420" t="str">
        <f t="shared" si="811"/>
        <v/>
      </c>
    </row>
    <row r="7421" spans="1:29" x14ac:dyDescent="0.3">
      <c r="A7421">
        <v>7420</v>
      </c>
      <c r="J7421" s="11"/>
      <c r="K7421" s="11"/>
      <c r="O7421" s="23" t="str">
        <f t="shared" si="807"/>
        <v/>
      </c>
      <c r="P7421" s="11" t="str">
        <f t="shared" si="805"/>
        <v/>
      </c>
      <c r="Q7421" t="str">
        <f t="shared" si="808"/>
        <v/>
      </c>
      <c r="R7421" t="str">
        <f t="shared" si="809"/>
        <v/>
      </c>
      <c r="V7421" s="13" t="str">
        <f t="shared" si="810"/>
        <v/>
      </c>
      <c r="Y7421" s="13" t="str">
        <f t="shared" si="806"/>
        <v/>
      </c>
      <c r="AC7421" t="str">
        <f t="shared" si="811"/>
        <v/>
      </c>
    </row>
    <row r="7422" spans="1:29" x14ac:dyDescent="0.3">
      <c r="A7422">
        <v>7421</v>
      </c>
      <c r="J7422" s="11"/>
      <c r="K7422" s="11"/>
      <c r="O7422" s="23" t="str">
        <f t="shared" si="807"/>
        <v/>
      </c>
      <c r="P7422" s="11" t="str">
        <f t="shared" si="805"/>
        <v/>
      </c>
      <c r="Q7422" t="str">
        <f t="shared" si="808"/>
        <v/>
      </c>
      <c r="R7422" t="str">
        <f t="shared" si="809"/>
        <v/>
      </c>
      <c r="V7422" s="13" t="str">
        <f t="shared" si="810"/>
        <v/>
      </c>
      <c r="Y7422" s="13" t="str">
        <f t="shared" si="806"/>
        <v/>
      </c>
      <c r="AC7422" t="str">
        <f t="shared" si="811"/>
        <v/>
      </c>
    </row>
    <row r="7423" spans="1:29" x14ac:dyDescent="0.3">
      <c r="A7423">
        <v>7422</v>
      </c>
      <c r="J7423" s="11"/>
      <c r="K7423" s="11"/>
      <c r="O7423" s="23" t="str">
        <f t="shared" si="807"/>
        <v/>
      </c>
      <c r="P7423" s="11" t="str">
        <f t="shared" si="805"/>
        <v/>
      </c>
      <c r="Q7423" t="str">
        <f t="shared" si="808"/>
        <v/>
      </c>
      <c r="R7423" t="str">
        <f t="shared" si="809"/>
        <v/>
      </c>
      <c r="V7423" s="13" t="str">
        <f t="shared" si="810"/>
        <v/>
      </c>
      <c r="Y7423" s="13" t="str">
        <f t="shared" si="806"/>
        <v/>
      </c>
      <c r="AC7423" t="str">
        <f t="shared" si="811"/>
        <v/>
      </c>
    </row>
    <row r="7424" spans="1:29" x14ac:dyDescent="0.3">
      <c r="A7424">
        <v>7423</v>
      </c>
      <c r="J7424" s="11"/>
      <c r="K7424" s="11"/>
      <c r="O7424" s="23" t="str">
        <f t="shared" si="807"/>
        <v/>
      </c>
      <c r="P7424" s="11" t="str">
        <f t="shared" si="805"/>
        <v/>
      </c>
      <c r="Q7424" t="str">
        <f t="shared" si="808"/>
        <v/>
      </c>
      <c r="R7424" t="str">
        <f t="shared" si="809"/>
        <v/>
      </c>
      <c r="V7424" s="13" t="str">
        <f t="shared" si="810"/>
        <v/>
      </c>
      <c r="Y7424" s="13" t="str">
        <f t="shared" si="806"/>
        <v/>
      </c>
      <c r="AC7424" t="str">
        <f t="shared" si="811"/>
        <v/>
      </c>
    </row>
    <row r="7425" spans="1:29" x14ac:dyDescent="0.3">
      <c r="A7425">
        <v>7424</v>
      </c>
      <c r="J7425" s="11"/>
      <c r="K7425" s="11"/>
      <c r="O7425" s="23" t="str">
        <f t="shared" si="807"/>
        <v/>
      </c>
      <c r="P7425" s="11" t="str">
        <f t="shared" si="805"/>
        <v/>
      </c>
      <c r="Q7425" t="str">
        <f t="shared" si="808"/>
        <v/>
      </c>
      <c r="R7425" t="str">
        <f t="shared" si="809"/>
        <v/>
      </c>
      <c r="V7425" s="13" t="str">
        <f t="shared" si="810"/>
        <v/>
      </c>
      <c r="Y7425" s="13" t="str">
        <f t="shared" si="806"/>
        <v/>
      </c>
      <c r="AC7425" t="str">
        <f t="shared" si="811"/>
        <v/>
      </c>
    </row>
    <row r="7426" spans="1:29" x14ac:dyDescent="0.3">
      <c r="A7426">
        <v>7425</v>
      </c>
      <c r="J7426" s="11"/>
      <c r="K7426" s="11"/>
      <c r="O7426" s="23" t="str">
        <f t="shared" si="807"/>
        <v/>
      </c>
      <c r="P7426" s="11" t="str">
        <f t="shared" ref="P7426:P7489" si="812">IF(I7426="","",IF(I7426="Gallus gallus","30",IF(I7426="Avicoli misti","46")))</f>
        <v/>
      </c>
      <c r="Q7426" t="str">
        <f t="shared" si="808"/>
        <v/>
      </c>
      <c r="R7426" t="str">
        <f t="shared" si="809"/>
        <v/>
      </c>
      <c r="V7426" s="13" t="str">
        <f t="shared" si="810"/>
        <v/>
      </c>
      <c r="Y7426" s="13" t="str">
        <f t="shared" ref="Y7426:Y7489" si="813">IF(X7426="","",X7426/(T7426-U7426))</f>
        <v/>
      </c>
      <c r="AC7426" t="str">
        <f t="shared" si="811"/>
        <v/>
      </c>
    </row>
    <row r="7427" spans="1:29" x14ac:dyDescent="0.3">
      <c r="A7427">
        <v>7426</v>
      </c>
      <c r="J7427" s="11"/>
      <c r="K7427" s="11"/>
      <c r="O7427" s="23" t="str">
        <f t="shared" ref="O7427:O7490" si="814">IF(M7427="","",E7427-M7427)</f>
        <v/>
      </c>
      <c r="P7427" s="11" t="str">
        <f t="shared" si="812"/>
        <v/>
      </c>
      <c r="Q7427" t="str">
        <f t="shared" ref="Q7427:Q7490" si="815">IF(P7427="","","Pollame da carne")</f>
        <v/>
      </c>
      <c r="R7427" t="str">
        <f t="shared" ref="R7427:R7490" si="816">IF(P7427="","","Convenzionale")</f>
        <v/>
      </c>
      <c r="V7427" s="13" t="str">
        <f t="shared" ref="V7427:V7490" si="817">IF(U7427="","",U7427/T7427)</f>
        <v/>
      </c>
      <c r="Y7427" s="13" t="str">
        <f t="shared" si="813"/>
        <v/>
      </c>
      <c r="AC7427" t="str">
        <f t="shared" ref="AC7427:AC7490" si="818">IF((Z7427+AA7427+AB7427)=0,"",((Z7427*0+AA7427*0.5+AB7427*2)/(Z7427+AA7427+AB7427))*100)</f>
        <v/>
      </c>
    </row>
    <row r="7428" spans="1:29" x14ac:dyDescent="0.3">
      <c r="A7428">
        <v>7427</v>
      </c>
      <c r="J7428" s="11"/>
      <c r="K7428" s="11"/>
      <c r="O7428" s="23" t="str">
        <f t="shared" si="814"/>
        <v/>
      </c>
      <c r="P7428" s="11" t="str">
        <f t="shared" si="812"/>
        <v/>
      </c>
      <c r="Q7428" t="str">
        <f t="shared" si="815"/>
        <v/>
      </c>
      <c r="R7428" t="str">
        <f t="shared" si="816"/>
        <v/>
      </c>
      <c r="V7428" s="13" t="str">
        <f t="shared" si="817"/>
        <v/>
      </c>
      <c r="Y7428" s="13" t="str">
        <f t="shared" si="813"/>
        <v/>
      </c>
      <c r="AC7428" t="str">
        <f t="shared" si="818"/>
        <v/>
      </c>
    </row>
    <row r="7429" spans="1:29" x14ac:dyDescent="0.3">
      <c r="A7429">
        <v>7428</v>
      </c>
      <c r="J7429" s="11"/>
      <c r="K7429" s="11"/>
      <c r="O7429" s="23" t="str">
        <f t="shared" si="814"/>
        <v/>
      </c>
      <c r="P7429" s="11" t="str">
        <f t="shared" si="812"/>
        <v/>
      </c>
      <c r="Q7429" t="str">
        <f t="shared" si="815"/>
        <v/>
      </c>
      <c r="R7429" t="str">
        <f t="shared" si="816"/>
        <v/>
      </c>
      <c r="V7429" s="13" t="str">
        <f t="shared" si="817"/>
        <v/>
      </c>
      <c r="Y7429" s="13" t="str">
        <f t="shared" si="813"/>
        <v/>
      </c>
      <c r="AC7429" t="str">
        <f t="shared" si="818"/>
        <v/>
      </c>
    </row>
    <row r="7430" spans="1:29" x14ac:dyDescent="0.3">
      <c r="A7430">
        <v>7429</v>
      </c>
      <c r="J7430" s="11"/>
      <c r="K7430" s="11"/>
      <c r="O7430" s="23" t="str">
        <f t="shared" si="814"/>
        <v/>
      </c>
      <c r="P7430" s="11" t="str">
        <f t="shared" si="812"/>
        <v/>
      </c>
      <c r="Q7430" t="str">
        <f t="shared" si="815"/>
        <v/>
      </c>
      <c r="R7430" t="str">
        <f t="shared" si="816"/>
        <v/>
      </c>
      <c r="V7430" s="13" t="str">
        <f t="shared" si="817"/>
        <v/>
      </c>
      <c r="Y7430" s="13" t="str">
        <f t="shared" si="813"/>
        <v/>
      </c>
      <c r="AC7430" t="str">
        <f t="shared" si="818"/>
        <v/>
      </c>
    </row>
    <row r="7431" spans="1:29" x14ac:dyDescent="0.3">
      <c r="A7431">
        <v>7430</v>
      </c>
      <c r="J7431" s="11"/>
      <c r="K7431" s="11"/>
      <c r="O7431" s="23" t="str">
        <f t="shared" si="814"/>
        <v/>
      </c>
      <c r="P7431" s="11" t="str">
        <f t="shared" si="812"/>
        <v/>
      </c>
      <c r="Q7431" t="str">
        <f t="shared" si="815"/>
        <v/>
      </c>
      <c r="R7431" t="str">
        <f t="shared" si="816"/>
        <v/>
      </c>
      <c r="V7431" s="13" t="str">
        <f t="shared" si="817"/>
        <v/>
      </c>
      <c r="Y7431" s="13" t="str">
        <f t="shared" si="813"/>
        <v/>
      </c>
      <c r="AC7431" t="str">
        <f t="shared" si="818"/>
        <v/>
      </c>
    </row>
    <row r="7432" spans="1:29" x14ac:dyDescent="0.3">
      <c r="A7432">
        <v>7431</v>
      </c>
      <c r="J7432" s="11"/>
      <c r="K7432" s="11"/>
      <c r="O7432" s="23" t="str">
        <f t="shared" si="814"/>
        <v/>
      </c>
      <c r="P7432" s="11" t="str">
        <f t="shared" si="812"/>
        <v/>
      </c>
      <c r="Q7432" t="str">
        <f t="shared" si="815"/>
        <v/>
      </c>
      <c r="R7432" t="str">
        <f t="shared" si="816"/>
        <v/>
      </c>
      <c r="V7432" s="13" t="str">
        <f t="shared" si="817"/>
        <v/>
      </c>
      <c r="Y7432" s="13" t="str">
        <f t="shared" si="813"/>
        <v/>
      </c>
      <c r="AC7432" t="str">
        <f t="shared" si="818"/>
        <v/>
      </c>
    </row>
    <row r="7433" spans="1:29" x14ac:dyDescent="0.3">
      <c r="A7433">
        <v>7432</v>
      </c>
      <c r="J7433" s="11"/>
      <c r="K7433" s="11"/>
      <c r="O7433" s="23" t="str">
        <f t="shared" si="814"/>
        <v/>
      </c>
      <c r="P7433" s="11" t="str">
        <f t="shared" si="812"/>
        <v/>
      </c>
      <c r="Q7433" t="str">
        <f t="shared" si="815"/>
        <v/>
      </c>
      <c r="R7433" t="str">
        <f t="shared" si="816"/>
        <v/>
      </c>
      <c r="V7433" s="13" t="str">
        <f t="shared" si="817"/>
        <v/>
      </c>
      <c r="Y7433" s="13" t="str">
        <f t="shared" si="813"/>
        <v/>
      </c>
      <c r="AC7433" t="str">
        <f t="shared" si="818"/>
        <v/>
      </c>
    </row>
    <row r="7434" spans="1:29" x14ac:dyDescent="0.3">
      <c r="A7434">
        <v>7433</v>
      </c>
      <c r="J7434" s="11"/>
      <c r="K7434" s="11"/>
      <c r="O7434" s="23" t="str">
        <f t="shared" si="814"/>
        <v/>
      </c>
      <c r="P7434" s="11" t="str">
        <f t="shared" si="812"/>
        <v/>
      </c>
      <c r="Q7434" t="str">
        <f t="shared" si="815"/>
        <v/>
      </c>
      <c r="R7434" t="str">
        <f t="shared" si="816"/>
        <v/>
      </c>
      <c r="V7434" s="13" t="str">
        <f t="shared" si="817"/>
        <v/>
      </c>
      <c r="Y7434" s="13" t="str">
        <f t="shared" si="813"/>
        <v/>
      </c>
      <c r="AC7434" t="str">
        <f t="shared" si="818"/>
        <v/>
      </c>
    </row>
    <row r="7435" spans="1:29" x14ac:dyDescent="0.3">
      <c r="A7435">
        <v>7434</v>
      </c>
      <c r="J7435" s="11"/>
      <c r="K7435" s="11"/>
      <c r="O7435" s="23" t="str">
        <f t="shared" si="814"/>
        <v/>
      </c>
      <c r="P7435" s="11" t="str">
        <f t="shared" si="812"/>
        <v/>
      </c>
      <c r="Q7435" t="str">
        <f t="shared" si="815"/>
        <v/>
      </c>
      <c r="R7435" t="str">
        <f t="shared" si="816"/>
        <v/>
      </c>
      <c r="V7435" s="13" t="str">
        <f t="shared" si="817"/>
        <v/>
      </c>
      <c r="Y7435" s="13" t="str">
        <f t="shared" si="813"/>
        <v/>
      </c>
      <c r="AC7435" t="str">
        <f t="shared" si="818"/>
        <v/>
      </c>
    </row>
    <row r="7436" spans="1:29" x14ac:dyDescent="0.3">
      <c r="A7436">
        <v>7435</v>
      </c>
      <c r="J7436" s="11"/>
      <c r="K7436" s="11"/>
      <c r="O7436" s="23" t="str">
        <f t="shared" si="814"/>
        <v/>
      </c>
      <c r="P7436" s="11" t="str">
        <f t="shared" si="812"/>
        <v/>
      </c>
      <c r="Q7436" t="str">
        <f t="shared" si="815"/>
        <v/>
      </c>
      <c r="R7436" t="str">
        <f t="shared" si="816"/>
        <v/>
      </c>
      <c r="V7436" s="13" t="str">
        <f t="shared" si="817"/>
        <v/>
      </c>
      <c r="Y7436" s="13" t="str">
        <f t="shared" si="813"/>
        <v/>
      </c>
      <c r="AC7436" t="str">
        <f t="shared" si="818"/>
        <v/>
      </c>
    </row>
    <row r="7437" spans="1:29" x14ac:dyDescent="0.3">
      <c r="A7437">
        <v>7436</v>
      </c>
      <c r="J7437" s="11"/>
      <c r="K7437" s="11"/>
      <c r="O7437" s="23" t="str">
        <f t="shared" si="814"/>
        <v/>
      </c>
      <c r="P7437" s="11" t="str">
        <f t="shared" si="812"/>
        <v/>
      </c>
      <c r="Q7437" t="str">
        <f t="shared" si="815"/>
        <v/>
      </c>
      <c r="R7437" t="str">
        <f t="shared" si="816"/>
        <v/>
      </c>
      <c r="V7437" s="13" t="str">
        <f t="shared" si="817"/>
        <v/>
      </c>
      <c r="Y7437" s="13" t="str">
        <f t="shared" si="813"/>
        <v/>
      </c>
      <c r="AC7437" t="str">
        <f t="shared" si="818"/>
        <v/>
      </c>
    </row>
    <row r="7438" spans="1:29" x14ac:dyDescent="0.3">
      <c r="A7438">
        <v>7437</v>
      </c>
      <c r="J7438" s="11"/>
      <c r="K7438" s="11"/>
      <c r="O7438" s="23" t="str">
        <f t="shared" si="814"/>
        <v/>
      </c>
      <c r="P7438" s="11" t="str">
        <f t="shared" si="812"/>
        <v/>
      </c>
      <c r="Q7438" t="str">
        <f t="shared" si="815"/>
        <v/>
      </c>
      <c r="R7438" t="str">
        <f t="shared" si="816"/>
        <v/>
      </c>
      <c r="V7438" s="13" t="str">
        <f t="shared" si="817"/>
        <v/>
      </c>
      <c r="Y7438" s="13" t="str">
        <f t="shared" si="813"/>
        <v/>
      </c>
      <c r="AC7438" t="str">
        <f t="shared" si="818"/>
        <v/>
      </c>
    </row>
    <row r="7439" spans="1:29" x14ac:dyDescent="0.3">
      <c r="A7439">
        <v>7438</v>
      </c>
      <c r="J7439" s="11"/>
      <c r="K7439" s="11"/>
      <c r="O7439" s="23" t="str">
        <f t="shared" si="814"/>
        <v/>
      </c>
      <c r="P7439" s="11" t="str">
        <f t="shared" si="812"/>
        <v/>
      </c>
      <c r="Q7439" t="str">
        <f t="shared" si="815"/>
        <v/>
      </c>
      <c r="R7439" t="str">
        <f t="shared" si="816"/>
        <v/>
      </c>
      <c r="V7439" s="13" t="str">
        <f t="shared" si="817"/>
        <v/>
      </c>
      <c r="Y7439" s="13" t="str">
        <f t="shared" si="813"/>
        <v/>
      </c>
      <c r="AC7439" t="str">
        <f t="shared" si="818"/>
        <v/>
      </c>
    </row>
    <row r="7440" spans="1:29" x14ac:dyDescent="0.3">
      <c r="A7440">
        <v>7439</v>
      </c>
      <c r="J7440" s="11"/>
      <c r="K7440" s="11"/>
      <c r="O7440" s="23" t="str">
        <f t="shared" si="814"/>
        <v/>
      </c>
      <c r="P7440" s="11" t="str">
        <f t="shared" si="812"/>
        <v/>
      </c>
      <c r="Q7440" t="str">
        <f t="shared" si="815"/>
        <v/>
      </c>
      <c r="R7440" t="str">
        <f t="shared" si="816"/>
        <v/>
      </c>
      <c r="V7440" s="13" t="str">
        <f t="shared" si="817"/>
        <v/>
      </c>
      <c r="Y7440" s="13" t="str">
        <f t="shared" si="813"/>
        <v/>
      </c>
      <c r="AC7440" t="str">
        <f t="shared" si="818"/>
        <v/>
      </c>
    </row>
    <row r="7441" spans="1:29" x14ac:dyDescent="0.3">
      <c r="A7441">
        <v>7440</v>
      </c>
      <c r="J7441" s="11"/>
      <c r="K7441" s="11"/>
      <c r="O7441" s="23" t="str">
        <f t="shared" si="814"/>
        <v/>
      </c>
      <c r="P7441" s="11" t="str">
        <f t="shared" si="812"/>
        <v/>
      </c>
      <c r="Q7441" t="str">
        <f t="shared" si="815"/>
        <v/>
      </c>
      <c r="R7441" t="str">
        <f t="shared" si="816"/>
        <v/>
      </c>
      <c r="V7441" s="13" t="str">
        <f t="shared" si="817"/>
        <v/>
      </c>
      <c r="Y7441" s="13" t="str">
        <f t="shared" si="813"/>
        <v/>
      </c>
      <c r="AC7441" t="str">
        <f t="shared" si="818"/>
        <v/>
      </c>
    </row>
    <row r="7442" spans="1:29" x14ac:dyDescent="0.3">
      <c r="A7442">
        <v>7441</v>
      </c>
      <c r="J7442" s="11"/>
      <c r="K7442" s="11"/>
      <c r="O7442" s="23" t="str">
        <f t="shared" si="814"/>
        <v/>
      </c>
      <c r="P7442" s="11" t="str">
        <f t="shared" si="812"/>
        <v/>
      </c>
      <c r="Q7442" t="str">
        <f t="shared" si="815"/>
        <v/>
      </c>
      <c r="R7442" t="str">
        <f t="shared" si="816"/>
        <v/>
      </c>
      <c r="V7442" s="13" t="str">
        <f t="shared" si="817"/>
        <v/>
      </c>
      <c r="Y7442" s="13" t="str">
        <f t="shared" si="813"/>
        <v/>
      </c>
      <c r="AC7442" t="str">
        <f t="shared" si="818"/>
        <v/>
      </c>
    </row>
    <row r="7443" spans="1:29" x14ac:dyDescent="0.3">
      <c r="A7443">
        <v>7442</v>
      </c>
      <c r="J7443" s="11"/>
      <c r="K7443" s="11"/>
      <c r="O7443" s="23" t="str">
        <f t="shared" si="814"/>
        <v/>
      </c>
      <c r="P7443" s="11" t="str">
        <f t="shared" si="812"/>
        <v/>
      </c>
      <c r="Q7443" t="str">
        <f t="shared" si="815"/>
        <v/>
      </c>
      <c r="R7443" t="str">
        <f t="shared" si="816"/>
        <v/>
      </c>
      <c r="V7443" s="13" t="str">
        <f t="shared" si="817"/>
        <v/>
      </c>
      <c r="Y7443" s="13" t="str">
        <f t="shared" si="813"/>
        <v/>
      </c>
      <c r="AC7443" t="str">
        <f t="shared" si="818"/>
        <v/>
      </c>
    </row>
    <row r="7444" spans="1:29" x14ac:dyDescent="0.3">
      <c r="A7444">
        <v>7443</v>
      </c>
      <c r="J7444" s="11"/>
      <c r="K7444" s="11"/>
      <c r="O7444" s="23" t="str">
        <f t="shared" si="814"/>
        <v/>
      </c>
      <c r="P7444" s="11" t="str">
        <f t="shared" si="812"/>
        <v/>
      </c>
      <c r="Q7444" t="str">
        <f t="shared" si="815"/>
        <v/>
      </c>
      <c r="R7444" t="str">
        <f t="shared" si="816"/>
        <v/>
      </c>
      <c r="V7444" s="13" t="str">
        <f t="shared" si="817"/>
        <v/>
      </c>
      <c r="Y7444" s="13" t="str">
        <f t="shared" si="813"/>
        <v/>
      </c>
      <c r="AC7444" t="str">
        <f t="shared" si="818"/>
        <v/>
      </c>
    </row>
    <row r="7445" spans="1:29" x14ac:dyDescent="0.3">
      <c r="A7445">
        <v>7444</v>
      </c>
      <c r="J7445" s="11"/>
      <c r="K7445" s="11"/>
      <c r="O7445" s="23" t="str">
        <f t="shared" si="814"/>
        <v/>
      </c>
      <c r="P7445" s="11" t="str">
        <f t="shared" si="812"/>
        <v/>
      </c>
      <c r="Q7445" t="str">
        <f t="shared" si="815"/>
        <v/>
      </c>
      <c r="R7445" t="str">
        <f t="shared" si="816"/>
        <v/>
      </c>
      <c r="V7445" s="13" t="str">
        <f t="shared" si="817"/>
        <v/>
      </c>
      <c r="Y7445" s="13" t="str">
        <f t="shared" si="813"/>
        <v/>
      </c>
      <c r="AC7445" t="str">
        <f t="shared" si="818"/>
        <v/>
      </c>
    </row>
    <row r="7446" spans="1:29" x14ac:dyDescent="0.3">
      <c r="A7446">
        <v>7445</v>
      </c>
      <c r="J7446" s="11"/>
      <c r="K7446" s="11"/>
      <c r="O7446" s="23" t="str">
        <f t="shared" si="814"/>
        <v/>
      </c>
      <c r="P7446" s="11" t="str">
        <f t="shared" si="812"/>
        <v/>
      </c>
      <c r="Q7446" t="str">
        <f t="shared" si="815"/>
        <v/>
      </c>
      <c r="R7446" t="str">
        <f t="shared" si="816"/>
        <v/>
      </c>
      <c r="V7446" s="13" t="str">
        <f t="shared" si="817"/>
        <v/>
      </c>
      <c r="Y7446" s="13" t="str">
        <f t="shared" si="813"/>
        <v/>
      </c>
      <c r="AC7446" t="str">
        <f t="shared" si="818"/>
        <v/>
      </c>
    </row>
    <row r="7447" spans="1:29" x14ac:dyDescent="0.3">
      <c r="A7447">
        <v>7446</v>
      </c>
      <c r="J7447" s="11"/>
      <c r="K7447" s="11"/>
      <c r="O7447" s="23" t="str">
        <f t="shared" si="814"/>
        <v/>
      </c>
      <c r="P7447" s="11" t="str">
        <f t="shared" si="812"/>
        <v/>
      </c>
      <c r="Q7447" t="str">
        <f t="shared" si="815"/>
        <v/>
      </c>
      <c r="R7447" t="str">
        <f t="shared" si="816"/>
        <v/>
      </c>
      <c r="V7447" s="13" t="str">
        <f t="shared" si="817"/>
        <v/>
      </c>
      <c r="Y7447" s="13" t="str">
        <f t="shared" si="813"/>
        <v/>
      </c>
      <c r="AC7447" t="str">
        <f t="shared" si="818"/>
        <v/>
      </c>
    </row>
    <row r="7448" spans="1:29" x14ac:dyDescent="0.3">
      <c r="A7448">
        <v>7447</v>
      </c>
      <c r="J7448" s="11"/>
      <c r="K7448" s="11"/>
      <c r="O7448" s="23" t="str">
        <f t="shared" si="814"/>
        <v/>
      </c>
      <c r="P7448" s="11" t="str">
        <f t="shared" si="812"/>
        <v/>
      </c>
      <c r="Q7448" t="str">
        <f t="shared" si="815"/>
        <v/>
      </c>
      <c r="R7448" t="str">
        <f t="shared" si="816"/>
        <v/>
      </c>
      <c r="V7448" s="13" t="str">
        <f t="shared" si="817"/>
        <v/>
      </c>
      <c r="Y7448" s="13" t="str">
        <f t="shared" si="813"/>
        <v/>
      </c>
      <c r="AC7448" t="str">
        <f t="shared" si="818"/>
        <v/>
      </c>
    </row>
    <row r="7449" spans="1:29" x14ac:dyDescent="0.3">
      <c r="A7449">
        <v>7448</v>
      </c>
      <c r="J7449" s="11"/>
      <c r="K7449" s="11"/>
      <c r="O7449" s="23" t="str">
        <f t="shared" si="814"/>
        <v/>
      </c>
      <c r="P7449" s="11" t="str">
        <f t="shared" si="812"/>
        <v/>
      </c>
      <c r="Q7449" t="str">
        <f t="shared" si="815"/>
        <v/>
      </c>
      <c r="R7449" t="str">
        <f t="shared" si="816"/>
        <v/>
      </c>
      <c r="V7449" s="13" t="str">
        <f t="shared" si="817"/>
        <v/>
      </c>
      <c r="Y7449" s="13" t="str">
        <f t="shared" si="813"/>
        <v/>
      </c>
      <c r="AC7449" t="str">
        <f t="shared" si="818"/>
        <v/>
      </c>
    </row>
    <row r="7450" spans="1:29" x14ac:dyDescent="0.3">
      <c r="A7450">
        <v>7449</v>
      </c>
      <c r="J7450" s="11"/>
      <c r="K7450" s="11"/>
      <c r="O7450" s="23" t="str">
        <f t="shared" si="814"/>
        <v/>
      </c>
      <c r="P7450" s="11" t="str">
        <f t="shared" si="812"/>
        <v/>
      </c>
      <c r="Q7450" t="str">
        <f t="shared" si="815"/>
        <v/>
      </c>
      <c r="R7450" t="str">
        <f t="shared" si="816"/>
        <v/>
      </c>
      <c r="V7450" s="13" t="str">
        <f t="shared" si="817"/>
        <v/>
      </c>
      <c r="Y7450" s="13" t="str">
        <f t="shared" si="813"/>
        <v/>
      </c>
      <c r="AC7450" t="str">
        <f t="shared" si="818"/>
        <v/>
      </c>
    </row>
    <row r="7451" spans="1:29" x14ac:dyDescent="0.3">
      <c r="A7451">
        <v>7450</v>
      </c>
      <c r="J7451" s="11"/>
      <c r="K7451" s="11"/>
      <c r="O7451" s="23" t="str">
        <f t="shared" si="814"/>
        <v/>
      </c>
      <c r="P7451" s="11" t="str">
        <f t="shared" si="812"/>
        <v/>
      </c>
      <c r="Q7451" t="str">
        <f t="shared" si="815"/>
        <v/>
      </c>
      <c r="R7451" t="str">
        <f t="shared" si="816"/>
        <v/>
      </c>
      <c r="V7451" s="13" t="str">
        <f t="shared" si="817"/>
        <v/>
      </c>
      <c r="Y7451" s="13" t="str">
        <f t="shared" si="813"/>
        <v/>
      </c>
      <c r="AC7451" t="str">
        <f t="shared" si="818"/>
        <v/>
      </c>
    </row>
    <row r="7452" spans="1:29" x14ac:dyDescent="0.3">
      <c r="A7452">
        <v>7451</v>
      </c>
      <c r="J7452" s="11"/>
      <c r="K7452" s="11"/>
      <c r="O7452" s="23" t="str">
        <f t="shared" si="814"/>
        <v/>
      </c>
      <c r="P7452" s="11" t="str">
        <f t="shared" si="812"/>
        <v/>
      </c>
      <c r="Q7452" t="str">
        <f t="shared" si="815"/>
        <v/>
      </c>
      <c r="R7452" t="str">
        <f t="shared" si="816"/>
        <v/>
      </c>
      <c r="V7452" s="13" t="str">
        <f t="shared" si="817"/>
        <v/>
      </c>
      <c r="Y7452" s="13" t="str">
        <f t="shared" si="813"/>
        <v/>
      </c>
      <c r="AC7452" t="str">
        <f t="shared" si="818"/>
        <v/>
      </c>
    </row>
    <row r="7453" spans="1:29" x14ac:dyDescent="0.3">
      <c r="A7453">
        <v>7452</v>
      </c>
      <c r="J7453" s="11"/>
      <c r="K7453" s="11"/>
      <c r="O7453" s="23" t="str">
        <f t="shared" si="814"/>
        <v/>
      </c>
      <c r="P7453" s="11" t="str">
        <f t="shared" si="812"/>
        <v/>
      </c>
      <c r="Q7453" t="str">
        <f t="shared" si="815"/>
        <v/>
      </c>
      <c r="R7453" t="str">
        <f t="shared" si="816"/>
        <v/>
      </c>
      <c r="V7453" s="13" t="str">
        <f t="shared" si="817"/>
        <v/>
      </c>
      <c r="Y7453" s="13" t="str">
        <f t="shared" si="813"/>
        <v/>
      </c>
      <c r="AC7453" t="str">
        <f t="shared" si="818"/>
        <v/>
      </c>
    </row>
    <row r="7454" spans="1:29" x14ac:dyDescent="0.3">
      <c r="A7454">
        <v>7453</v>
      </c>
      <c r="J7454" s="11"/>
      <c r="K7454" s="11"/>
      <c r="O7454" s="23" t="str">
        <f t="shared" si="814"/>
        <v/>
      </c>
      <c r="P7454" s="11" t="str">
        <f t="shared" si="812"/>
        <v/>
      </c>
      <c r="Q7454" t="str">
        <f t="shared" si="815"/>
        <v/>
      </c>
      <c r="R7454" t="str">
        <f t="shared" si="816"/>
        <v/>
      </c>
      <c r="V7454" s="13" t="str">
        <f t="shared" si="817"/>
        <v/>
      </c>
      <c r="Y7454" s="13" t="str">
        <f t="shared" si="813"/>
        <v/>
      </c>
      <c r="AC7454" t="str">
        <f t="shared" si="818"/>
        <v/>
      </c>
    </row>
    <row r="7455" spans="1:29" x14ac:dyDescent="0.3">
      <c r="A7455">
        <v>7454</v>
      </c>
      <c r="J7455" s="11"/>
      <c r="K7455" s="11"/>
      <c r="O7455" s="23" t="str">
        <f t="shared" si="814"/>
        <v/>
      </c>
      <c r="P7455" s="11" t="str">
        <f t="shared" si="812"/>
        <v/>
      </c>
      <c r="Q7455" t="str">
        <f t="shared" si="815"/>
        <v/>
      </c>
      <c r="R7455" t="str">
        <f t="shared" si="816"/>
        <v/>
      </c>
      <c r="V7455" s="13" t="str">
        <f t="shared" si="817"/>
        <v/>
      </c>
      <c r="Y7455" s="13" t="str">
        <f t="shared" si="813"/>
        <v/>
      </c>
      <c r="AC7455" t="str">
        <f t="shared" si="818"/>
        <v/>
      </c>
    </row>
    <row r="7456" spans="1:29" x14ac:dyDescent="0.3">
      <c r="A7456">
        <v>7455</v>
      </c>
      <c r="J7456" s="11"/>
      <c r="K7456" s="11"/>
      <c r="O7456" s="23" t="str">
        <f t="shared" si="814"/>
        <v/>
      </c>
      <c r="P7456" s="11" t="str">
        <f t="shared" si="812"/>
        <v/>
      </c>
      <c r="Q7456" t="str">
        <f t="shared" si="815"/>
        <v/>
      </c>
      <c r="R7456" t="str">
        <f t="shared" si="816"/>
        <v/>
      </c>
      <c r="V7456" s="13" t="str">
        <f t="shared" si="817"/>
        <v/>
      </c>
      <c r="Y7456" s="13" t="str">
        <f t="shared" si="813"/>
        <v/>
      </c>
      <c r="AC7456" t="str">
        <f t="shared" si="818"/>
        <v/>
      </c>
    </row>
    <row r="7457" spans="1:29" x14ac:dyDescent="0.3">
      <c r="A7457">
        <v>7456</v>
      </c>
      <c r="J7457" s="11"/>
      <c r="K7457" s="11"/>
      <c r="O7457" s="23" t="str">
        <f t="shared" si="814"/>
        <v/>
      </c>
      <c r="P7457" s="11" t="str">
        <f t="shared" si="812"/>
        <v/>
      </c>
      <c r="Q7457" t="str">
        <f t="shared" si="815"/>
        <v/>
      </c>
      <c r="R7457" t="str">
        <f t="shared" si="816"/>
        <v/>
      </c>
      <c r="V7457" s="13" t="str">
        <f t="shared" si="817"/>
        <v/>
      </c>
      <c r="Y7457" s="13" t="str">
        <f t="shared" si="813"/>
        <v/>
      </c>
      <c r="AC7457" t="str">
        <f t="shared" si="818"/>
        <v/>
      </c>
    </row>
    <row r="7458" spans="1:29" x14ac:dyDescent="0.3">
      <c r="A7458">
        <v>7457</v>
      </c>
      <c r="J7458" s="11"/>
      <c r="K7458" s="11"/>
      <c r="O7458" s="23" t="str">
        <f t="shared" si="814"/>
        <v/>
      </c>
      <c r="P7458" s="11" t="str">
        <f t="shared" si="812"/>
        <v/>
      </c>
      <c r="Q7458" t="str">
        <f t="shared" si="815"/>
        <v/>
      </c>
      <c r="R7458" t="str">
        <f t="shared" si="816"/>
        <v/>
      </c>
      <c r="V7458" s="13" t="str">
        <f t="shared" si="817"/>
        <v/>
      </c>
      <c r="Y7458" s="13" t="str">
        <f t="shared" si="813"/>
        <v/>
      </c>
      <c r="AC7458" t="str">
        <f t="shared" si="818"/>
        <v/>
      </c>
    </row>
    <row r="7459" spans="1:29" x14ac:dyDescent="0.3">
      <c r="A7459">
        <v>7458</v>
      </c>
      <c r="J7459" s="11"/>
      <c r="K7459" s="11"/>
      <c r="O7459" s="23" t="str">
        <f t="shared" si="814"/>
        <v/>
      </c>
      <c r="P7459" s="11" t="str">
        <f t="shared" si="812"/>
        <v/>
      </c>
      <c r="Q7459" t="str">
        <f t="shared" si="815"/>
        <v/>
      </c>
      <c r="R7459" t="str">
        <f t="shared" si="816"/>
        <v/>
      </c>
      <c r="V7459" s="13" t="str">
        <f t="shared" si="817"/>
        <v/>
      </c>
      <c r="Y7459" s="13" t="str">
        <f t="shared" si="813"/>
        <v/>
      </c>
      <c r="AC7459" t="str">
        <f t="shared" si="818"/>
        <v/>
      </c>
    </row>
    <row r="7460" spans="1:29" x14ac:dyDescent="0.3">
      <c r="A7460">
        <v>7459</v>
      </c>
      <c r="J7460" s="11"/>
      <c r="K7460" s="11"/>
      <c r="O7460" s="23" t="str">
        <f t="shared" si="814"/>
        <v/>
      </c>
      <c r="P7460" s="11" t="str">
        <f t="shared" si="812"/>
        <v/>
      </c>
      <c r="Q7460" t="str">
        <f t="shared" si="815"/>
        <v/>
      </c>
      <c r="R7460" t="str">
        <f t="shared" si="816"/>
        <v/>
      </c>
      <c r="V7460" s="13" t="str">
        <f t="shared" si="817"/>
        <v/>
      </c>
      <c r="Y7460" s="13" t="str">
        <f t="shared" si="813"/>
        <v/>
      </c>
      <c r="AC7460" t="str">
        <f t="shared" si="818"/>
        <v/>
      </c>
    </row>
    <row r="7461" spans="1:29" x14ac:dyDescent="0.3">
      <c r="A7461">
        <v>7460</v>
      </c>
      <c r="J7461" s="11"/>
      <c r="K7461" s="11"/>
      <c r="O7461" s="23" t="str">
        <f t="shared" si="814"/>
        <v/>
      </c>
      <c r="P7461" s="11" t="str">
        <f t="shared" si="812"/>
        <v/>
      </c>
      <c r="Q7461" t="str">
        <f t="shared" si="815"/>
        <v/>
      </c>
      <c r="R7461" t="str">
        <f t="shared" si="816"/>
        <v/>
      </c>
      <c r="V7461" s="13" t="str">
        <f t="shared" si="817"/>
        <v/>
      </c>
      <c r="Y7461" s="13" t="str">
        <f t="shared" si="813"/>
        <v/>
      </c>
      <c r="AC7461" t="str">
        <f t="shared" si="818"/>
        <v/>
      </c>
    </row>
    <row r="7462" spans="1:29" x14ac:dyDescent="0.3">
      <c r="A7462">
        <v>7461</v>
      </c>
      <c r="J7462" s="11"/>
      <c r="K7462" s="11"/>
      <c r="O7462" s="23" t="str">
        <f t="shared" si="814"/>
        <v/>
      </c>
      <c r="P7462" s="11" t="str">
        <f t="shared" si="812"/>
        <v/>
      </c>
      <c r="Q7462" t="str">
        <f t="shared" si="815"/>
        <v/>
      </c>
      <c r="R7462" t="str">
        <f t="shared" si="816"/>
        <v/>
      </c>
      <c r="V7462" s="13" t="str">
        <f t="shared" si="817"/>
        <v/>
      </c>
      <c r="Y7462" s="13" t="str">
        <f t="shared" si="813"/>
        <v/>
      </c>
      <c r="AC7462" t="str">
        <f t="shared" si="818"/>
        <v/>
      </c>
    </row>
    <row r="7463" spans="1:29" x14ac:dyDescent="0.3">
      <c r="A7463">
        <v>7462</v>
      </c>
      <c r="J7463" s="11"/>
      <c r="K7463" s="11"/>
      <c r="O7463" s="23" t="str">
        <f t="shared" si="814"/>
        <v/>
      </c>
      <c r="P7463" s="11" t="str">
        <f t="shared" si="812"/>
        <v/>
      </c>
      <c r="Q7463" t="str">
        <f t="shared" si="815"/>
        <v/>
      </c>
      <c r="R7463" t="str">
        <f t="shared" si="816"/>
        <v/>
      </c>
      <c r="V7463" s="13" t="str">
        <f t="shared" si="817"/>
        <v/>
      </c>
      <c r="Y7463" s="13" t="str">
        <f t="shared" si="813"/>
        <v/>
      </c>
      <c r="AC7463" t="str">
        <f t="shared" si="818"/>
        <v/>
      </c>
    </row>
    <row r="7464" spans="1:29" x14ac:dyDescent="0.3">
      <c r="A7464">
        <v>7463</v>
      </c>
      <c r="J7464" s="11"/>
      <c r="K7464" s="11"/>
      <c r="O7464" s="23" t="str">
        <f t="shared" si="814"/>
        <v/>
      </c>
      <c r="P7464" s="11" t="str">
        <f t="shared" si="812"/>
        <v/>
      </c>
      <c r="Q7464" t="str">
        <f t="shared" si="815"/>
        <v/>
      </c>
      <c r="R7464" t="str">
        <f t="shared" si="816"/>
        <v/>
      </c>
      <c r="V7464" s="13" t="str">
        <f t="shared" si="817"/>
        <v/>
      </c>
      <c r="Y7464" s="13" t="str">
        <f t="shared" si="813"/>
        <v/>
      </c>
      <c r="AC7464" t="str">
        <f t="shared" si="818"/>
        <v/>
      </c>
    </row>
    <row r="7465" spans="1:29" x14ac:dyDescent="0.3">
      <c r="A7465">
        <v>7464</v>
      </c>
      <c r="J7465" s="11"/>
      <c r="K7465" s="11"/>
      <c r="O7465" s="23" t="str">
        <f t="shared" si="814"/>
        <v/>
      </c>
      <c r="P7465" s="11" t="str">
        <f t="shared" si="812"/>
        <v/>
      </c>
      <c r="Q7465" t="str">
        <f t="shared" si="815"/>
        <v/>
      </c>
      <c r="R7465" t="str">
        <f t="shared" si="816"/>
        <v/>
      </c>
      <c r="V7465" s="13" t="str">
        <f t="shared" si="817"/>
        <v/>
      </c>
      <c r="Y7465" s="13" t="str">
        <f t="shared" si="813"/>
        <v/>
      </c>
      <c r="AC7465" t="str">
        <f t="shared" si="818"/>
        <v/>
      </c>
    </row>
    <row r="7466" spans="1:29" x14ac:dyDescent="0.3">
      <c r="A7466">
        <v>7465</v>
      </c>
      <c r="J7466" s="11"/>
      <c r="K7466" s="11"/>
      <c r="O7466" s="23" t="str">
        <f t="shared" si="814"/>
        <v/>
      </c>
      <c r="P7466" s="11" t="str">
        <f t="shared" si="812"/>
        <v/>
      </c>
      <c r="Q7466" t="str">
        <f t="shared" si="815"/>
        <v/>
      </c>
      <c r="R7466" t="str">
        <f t="shared" si="816"/>
        <v/>
      </c>
      <c r="V7466" s="13" t="str">
        <f t="shared" si="817"/>
        <v/>
      </c>
      <c r="Y7466" s="13" t="str">
        <f t="shared" si="813"/>
        <v/>
      </c>
      <c r="AC7466" t="str">
        <f t="shared" si="818"/>
        <v/>
      </c>
    </row>
    <row r="7467" spans="1:29" x14ac:dyDescent="0.3">
      <c r="A7467">
        <v>7466</v>
      </c>
      <c r="J7467" s="11"/>
      <c r="K7467" s="11"/>
      <c r="O7467" s="23" t="str">
        <f t="shared" si="814"/>
        <v/>
      </c>
      <c r="P7467" s="11" t="str">
        <f t="shared" si="812"/>
        <v/>
      </c>
      <c r="Q7467" t="str">
        <f t="shared" si="815"/>
        <v/>
      </c>
      <c r="R7467" t="str">
        <f t="shared" si="816"/>
        <v/>
      </c>
      <c r="V7467" s="13" t="str">
        <f t="shared" si="817"/>
        <v/>
      </c>
      <c r="Y7467" s="13" t="str">
        <f t="shared" si="813"/>
        <v/>
      </c>
      <c r="AC7467" t="str">
        <f t="shared" si="818"/>
        <v/>
      </c>
    </row>
    <row r="7468" spans="1:29" x14ac:dyDescent="0.3">
      <c r="A7468">
        <v>7467</v>
      </c>
      <c r="J7468" s="11"/>
      <c r="K7468" s="11"/>
      <c r="O7468" s="23" t="str">
        <f t="shared" si="814"/>
        <v/>
      </c>
      <c r="P7468" s="11" t="str">
        <f t="shared" si="812"/>
        <v/>
      </c>
      <c r="Q7468" t="str">
        <f t="shared" si="815"/>
        <v/>
      </c>
      <c r="R7468" t="str">
        <f t="shared" si="816"/>
        <v/>
      </c>
      <c r="V7468" s="13" t="str">
        <f t="shared" si="817"/>
        <v/>
      </c>
      <c r="Y7468" s="13" t="str">
        <f t="shared" si="813"/>
        <v/>
      </c>
      <c r="AC7468" t="str">
        <f t="shared" si="818"/>
        <v/>
      </c>
    </row>
    <row r="7469" spans="1:29" x14ac:dyDescent="0.3">
      <c r="A7469">
        <v>7468</v>
      </c>
      <c r="J7469" s="11"/>
      <c r="K7469" s="11"/>
      <c r="O7469" s="23" t="str">
        <f t="shared" si="814"/>
        <v/>
      </c>
      <c r="P7469" s="11" t="str">
        <f t="shared" si="812"/>
        <v/>
      </c>
      <c r="Q7469" t="str">
        <f t="shared" si="815"/>
        <v/>
      </c>
      <c r="R7469" t="str">
        <f t="shared" si="816"/>
        <v/>
      </c>
      <c r="V7469" s="13" t="str">
        <f t="shared" si="817"/>
        <v/>
      </c>
      <c r="Y7469" s="13" t="str">
        <f t="shared" si="813"/>
        <v/>
      </c>
      <c r="AC7469" t="str">
        <f t="shared" si="818"/>
        <v/>
      </c>
    </row>
    <row r="7470" spans="1:29" x14ac:dyDescent="0.3">
      <c r="A7470">
        <v>7469</v>
      </c>
      <c r="J7470" s="11"/>
      <c r="K7470" s="11"/>
      <c r="O7470" s="23" t="str">
        <f t="shared" si="814"/>
        <v/>
      </c>
      <c r="P7470" s="11" t="str">
        <f t="shared" si="812"/>
        <v/>
      </c>
      <c r="Q7470" t="str">
        <f t="shared" si="815"/>
        <v/>
      </c>
      <c r="R7470" t="str">
        <f t="shared" si="816"/>
        <v/>
      </c>
      <c r="V7470" s="13" t="str">
        <f t="shared" si="817"/>
        <v/>
      </c>
      <c r="Y7470" s="13" t="str">
        <f t="shared" si="813"/>
        <v/>
      </c>
      <c r="AC7470" t="str">
        <f t="shared" si="818"/>
        <v/>
      </c>
    </row>
    <row r="7471" spans="1:29" x14ac:dyDescent="0.3">
      <c r="A7471">
        <v>7470</v>
      </c>
      <c r="J7471" s="11"/>
      <c r="K7471" s="11"/>
      <c r="O7471" s="23" t="str">
        <f t="shared" si="814"/>
        <v/>
      </c>
      <c r="P7471" s="11" t="str">
        <f t="shared" si="812"/>
        <v/>
      </c>
      <c r="Q7471" t="str">
        <f t="shared" si="815"/>
        <v/>
      </c>
      <c r="R7471" t="str">
        <f t="shared" si="816"/>
        <v/>
      </c>
      <c r="V7471" s="13" t="str">
        <f t="shared" si="817"/>
        <v/>
      </c>
      <c r="Y7471" s="13" t="str">
        <f t="shared" si="813"/>
        <v/>
      </c>
      <c r="AC7471" t="str">
        <f t="shared" si="818"/>
        <v/>
      </c>
    </row>
    <row r="7472" spans="1:29" x14ac:dyDescent="0.3">
      <c r="A7472">
        <v>7471</v>
      </c>
      <c r="J7472" s="11"/>
      <c r="K7472" s="11"/>
      <c r="O7472" s="23" t="str">
        <f t="shared" si="814"/>
        <v/>
      </c>
      <c r="P7472" s="11" t="str">
        <f t="shared" si="812"/>
        <v/>
      </c>
      <c r="Q7472" t="str">
        <f t="shared" si="815"/>
        <v/>
      </c>
      <c r="R7472" t="str">
        <f t="shared" si="816"/>
        <v/>
      </c>
      <c r="V7472" s="13" t="str">
        <f t="shared" si="817"/>
        <v/>
      </c>
      <c r="Y7472" s="13" t="str">
        <f t="shared" si="813"/>
        <v/>
      </c>
      <c r="AC7472" t="str">
        <f t="shared" si="818"/>
        <v/>
      </c>
    </row>
    <row r="7473" spans="1:29" x14ac:dyDescent="0.3">
      <c r="A7473">
        <v>7472</v>
      </c>
      <c r="J7473" s="11"/>
      <c r="K7473" s="11"/>
      <c r="O7473" s="23" t="str">
        <f t="shared" si="814"/>
        <v/>
      </c>
      <c r="P7473" s="11" t="str">
        <f t="shared" si="812"/>
        <v/>
      </c>
      <c r="Q7473" t="str">
        <f t="shared" si="815"/>
        <v/>
      </c>
      <c r="R7473" t="str">
        <f t="shared" si="816"/>
        <v/>
      </c>
      <c r="V7473" s="13" t="str">
        <f t="shared" si="817"/>
        <v/>
      </c>
      <c r="Y7473" s="13" t="str">
        <f t="shared" si="813"/>
        <v/>
      </c>
      <c r="AC7473" t="str">
        <f t="shared" si="818"/>
        <v/>
      </c>
    </row>
    <row r="7474" spans="1:29" x14ac:dyDescent="0.3">
      <c r="A7474">
        <v>7473</v>
      </c>
      <c r="J7474" s="11"/>
      <c r="K7474" s="11"/>
      <c r="O7474" s="23" t="str">
        <f t="shared" si="814"/>
        <v/>
      </c>
      <c r="P7474" s="11" t="str">
        <f t="shared" si="812"/>
        <v/>
      </c>
      <c r="Q7474" t="str">
        <f t="shared" si="815"/>
        <v/>
      </c>
      <c r="R7474" t="str">
        <f t="shared" si="816"/>
        <v/>
      </c>
      <c r="V7474" s="13" t="str">
        <f t="shared" si="817"/>
        <v/>
      </c>
      <c r="Y7474" s="13" t="str">
        <f t="shared" si="813"/>
        <v/>
      </c>
      <c r="AC7474" t="str">
        <f t="shared" si="818"/>
        <v/>
      </c>
    </row>
    <row r="7475" spans="1:29" x14ac:dyDescent="0.3">
      <c r="A7475">
        <v>7474</v>
      </c>
      <c r="J7475" s="11"/>
      <c r="K7475" s="11"/>
      <c r="O7475" s="23" t="str">
        <f t="shared" si="814"/>
        <v/>
      </c>
      <c r="P7475" s="11" t="str">
        <f t="shared" si="812"/>
        <v/>
      </c>
      <c r="Q7475" t="str">
        <f t="shared" si="815"/>
        <v/>
      </c>
      <c r="R7475" t="str">
        <f t="shared" si="816"/>
        <v/>
      </c>
      <c r="V7475" s="13" t="str">
        <f t="shared" si="817"/>
        <v/>
      </c>
      <c r="Y7475" s="13" t="str">
        <f t="shared" si="813"/>
        <v/>
      </c>
      <c r="AC7475" t="str">
        <f t="shared" si="818"/>
        <v/>
      </c>
    </row>
    <row r="7476" spans="1:29" x14ac:dyDescent="0.3">
      <c r="A7476">
        <v>7475</v>
      </c>
      <c r="J7476" s="11"/>
      <c r="K7476" s="11"/>
      <c r="O7476" s="23" t="str">
        <f t="shared" si="814"/>
        <v/>
      </c>
      <c r="P7476" s="11" t="str">
        <f t="shared" si="812"/>
        <v/>
      </c>
      <c r="Q7476" t="str">
        <f t="shared" si="815"/>
        <v/>
      </c>
      <c r="R7476" t="str">
        <f t="shared" si="816"/>
        <v/>
      </c>
      <c r="V7476" s="13" t="str">
        <f t="shared" si="817"/>
        <v/>
      </c>
      <c r="Y7476" s="13" t="str">
        <f t="shared" si="813"/>
        <v/>
      </c>
      <c r="AC7476" t="str">
        <f t="shared" si="818"/>
        <v/>
      </c>
    </row>
    <row r="7477" spans="1:29" x14ac:dyDescent="0.3">
      <c r="A7477">
        <v>7476</v>
      </c>
      <c r="J7477" s="11"/>
      <c r="K7477" s="11"/>
      <c r="O7477" s="23" t="str">
        <f t="shared" si="814"/>
        <v/>
      </c>
      <c r="P7477" s="11" t="str">
        <f t="shared" si="812"/>
        <v/>
      </c>
      <c r="Q7477" t="str">
        <f t="shared" si="815"/>
        <v/>
      </c>
      <c r="R7477" t="str">
        <f t="shared" si="816"/>
        <v/>
      </c>
      <c r="V7477" s="13" t="str">
        <f t="shared" si="817"/>
        <v/>
      </c>
      <c r="Y7477" s="13" t="str">
        <f t="shared" si="813"/>
        <v/>
      </c>
      <c r="AC7477" t="str">
        <f t="shared" si="818"/>
        <v/>
      </c>
    </row>
    <row r="7478" spans="1:29" x14ac:dyDescent="0.3">
      <c r="A7478">
        <v>7477</v>
      </c>
      <c r="J7478" s="11"/>
      <c r="K7478" s="11"/>
      <c r="O7478" s="23" t="str">
        <f t="shared" si="814"/>
        <v/>
      </c>
      <c r="P7478" s="11" t="str">
        <f t="shared" si="812"/>
        <v/>
      </c>
      <c r="Q7478" t="str">
        <f t="shared" si="815"/>
        <v/>
      </c>
      <c r="R7478" t="str">
        <f t="shared" si="816"/>
        <v/>
      </c>
      <c r="V7478" s="13" t="str">
        <f t="shared" si="817"/>
        <v/>
      </c>
      <c r="Y7478" s="13" t="str">
        <f t="shared" si="813"/>
        <v/>
      </c>
      <c r="AC7478" t="str">
        <f t="shared" si="818"/>
        <v/>
      </c>
    </row>
    <row r="7479" spans="1:29" x14ac:dyDescent="0.3">
      <c r="A7479">
        <v>7478</v>
      </c>
      <c r="J7479" s="11"/>
      <c r="K7479" s="11"/>
      <c r="O7479" s="23" t="str">
        <f t="shared" si="814"/>
        <v/>
      </c>
      <c r="P7479" s="11" t="str">
        <f t="shared" si="812"/>
        <v/>
      </c>
      <c r="Q7479" t="str">
        <f t="shared" si="815"/>
        <v/>
      </c>
      <c r="R7479" t="str">
        <f t="shared" si="816"/>
        <v/>
      </c>
      <c r="V7479" s="13" t="str">
        <f t="shared" si="817"/>
        <v/>
      </c>
      <c r="Y7479" s="13" t="str">
        <f t="shared" si="813"/>
        <v/>
      </c>
      <c r="AC7479" t="str">
        <f t="shared" si="818"/>
        <v/>
      </c>
    </row>
    <row r="7480" spans="1:29" x14ac:dyDescent="0.3">
      <c r="A7480">
        <v>7479</v>
      </c>
      <c r="J7480" s="11"/>
      <c r="K7480" s="11"/>
      <c r="O7480" s="23" t="str">
        <f t="shared" si="814"/>
        <v/>
      </c>
      <c r="P7480" s="11" t="str">
        <f t="shared" si="812"/>
        <v/>
      </c>
      <c r="Q7480" t="str">
        <f t="shared" si="815"/>
        <v/>
      </c>
      <c r="R7480" t="str">
        <f t="shared" si="816"/>
        <v/>
      </c>
      <c r="V7480" s="13" t="str">
        <f t="shared" si="817"/>
        <v/>
      </c>
      <c r="Y7480" s="13" t="str">
        <f t="shared" si="813"/>
        <v/>
      </c>
      <c r="AC7480" t="str">
        <f t="shared" si="818"/>
        <v/>
      </c>
    </row>
    <row r="7481" spans="1:29" x14ac:dyDescent="0.3">
      <c r="A7481">
        <v>7480</v>
      </c>
      <c r="J7481" s="11"/>
      <c r="K7481" s="11"/>
      <c r="O7481" s="23" t="str">
        <f t="shared" si="814"/>
        <v/>
      </c>
      <c r="P7481" s="11" t="str">
        <f t="shared" si="812"/>
        <v/>
      </c>
      <c r="Q7481" t="str">
        <f t="shared" si="815"/>
        <v/>
      </c>
      <c r="R7481" t="str">
        <f t="shared" si="816"/>
        <v/>
      </c>
      <c r="V7481" s="13" t="str">
        <f t="shared" si="817"/>
        <v/>
      </c>
      <c r="Y7481" s="13" t="str">
        <f t="shared" si="813"/>
        <v/>
      </c>
      <c r="AC7481" t="str">
        <f t="shared" si="818"/>
        <v/>
      </c>
    </row>
    <row r="7482" spans="1:29" x14ac:dyDescent="0.3">
      <c r="A7482">
        <v>7481</v>
      </c>
      <c r="J7482" s="11"/>
      <c r="K7482" s="11"/>
      <c r="O7482" s="23" t="str">
        <f t="shared" si="814"/>
        <v/>
      </c>
      <c r="P7482" s="11" t="str">
        <f t="shared" si="812"/>
        <v/>
      </c>
      <c r="Q7482" t="str">
        <f t="shared" si="815"/>
        <v/>
      </c>
      <c r="R7482" t="str">
        <f t="shared" si="816"/>
        <v/>
      </c>
      <c r="V7482" s="13" t="str">
        <f t="shared" si="817"/>
        <v/>
      </c>
      <c r="Y7482" s="13" t="str">
        <f t="shared" si="813"/>
        <v/>
      </c>
      <c r="AC7482" t="str">
        <f t="shared" si="818"/>
        <v/>
      </c>
    </row>
    <row r="7483" spans="1:29" x14ac:dyDescent="0.3">
      <c r="A7483">
        <v>7482</v>
      </c>
      <c r="J7483" s="11"/>
      <c r="K7483" s="11"/>
      <c r="O7483" s="23" t="str">
        <f t="shared" si="814"/>
        <v/>
      </c>
      <c r="P7483" s="11" t="str">
        <f t="shared" si="812"/>
        <v/>
      </c>
      <c r="Q7483" t="str">
        <f t="shared" si="815"/>
        <v/>
      </c>
      <c r="R7483" t="str">
        <f t="shared" si="816"/>
        <v/>
      </c>
      <c r="V7483" s="13" t="str">
        <f t="shared" si="817"/>
        <v/>
      </c>
      <c r="Y7483" s="13" t="str">
        <f t="shared" si="813"/>
        <v/>
      </c>
      <c r="AC7483" t="str">
        <f t="shared" si="818"/>
        <v/>
      </c>
    </row>
    <row r="7484" spans="1:29" x14ac:dyDescent="0.3">
      <c r="A7484">
        <v>7483</v>
      </c>
      <c r="J7484" s="11"/>
      <c r="K7484" s="11"/>
      <c r="O7484" s="23" t="str">
        <f t="shared" si="814"/>
        <v/>
      </c>
      <c r="P7484" s="11" t="str">
        <f t="shared" si="812"/>
        <v/>
      </c>
      <c r="Q7484" t="str">
        <f t="shared" si="815"/>
        <v/>
      </c>
      <c r="R7484" t="str">
        <f t="shared" si="816"/>
        <v/>
      </c>
      <c r="V7484" s="13" t="str">
        <f t="shared" si="817"/>
        <v/>
      </c>
      <c r="Y7484" s="13" t="str">
        <f t="shared" si="813"/>
        <v/>
      </c>
      <c r="AC7484" t="str">
        <f t="shared" si="818"/>
        <v/>
      </c>
    </row>
    <row r="7485" spans="1:29" x14ac:dyDescent="0.3">
      <c r="A7485">
        <v>7484</v>
      </c>
      <c r="J7485" s="11"/>
      <c r="K7485" s="11"/>
      <c r="O7485" s="23" t="str">
        <f t="shared" si="814"/>
        <v/>
      </c>
      <c r="P7485" s="11" t="str">
        <f t="shared" si="812"/>
        <v/>
      </c>
      <c r="Q7485" t="str">
        <f t="shared" si="815"/>
        <v/>
      </c>
      <c r="R7485" t="str">
        <f t="shared" si="816"/>
        <v/>
      </c>
      <c r="V7485" s="13" t="str">
        <f t="shared" si="817"/>
        <v/>
      </c>
      <c r="Y7485" s="13" t="str">
        <f t="shared" si="813"/>
        <v/>
      </c>
      <c r="AC7485" t="str">
        <f t="shared" si="818"/>
        <v/>
      </c>
    </row>
    <row r="7486" spans="1:29" x14ac:dyDescent="0.3">
      <c r="A7486">
        <v>7485</v>
      </c>
      <c r="J7486" s="11"/>
      <c r="K7486" s="11"/>
      <c r="O7486" s="23" t="str">
        <f t="shared" si="814"/>
        <v/>
      </c>
      <c r="P7486" s="11" t="str">
        <f t="shared" si="812"/>
        <v/>
      </c>
      <c r="Q7486" t="str">
        <f t="shared" si="815"/>
        <v/>
      </c>
      <c r="R7486" t="str">
        <f t="shared" si="816"/>
        <v/>
      </c>
      <c r="V7486" s="13" t="str">
        <f t="shared" si="817"/>
        <v/>
      </c>
      <c r="Y7486" s="13" t="str">
        <f t="shared" si="813"/>
        <v/>
      </c>
      <c r="AC7486" t="str">
        <f t="shared" si="818"/>
        <v/>
      </c>
    </row>
    <row r="7487" spans="1:29" x14ac:dyDescent="0.3">
      <c r="A7487">
        <v>7486</v>
      </c>
      <c r="J7487" s="11"/>
      <c r="K7487" s="11"/>
      <c r="O7487" s="23" t="str">
        <f t="shared" si="814"/>
        <v/>
      </c>
      <c r="P7487" s="11" t="str">
        <f t="shared" si="812"/>
        <v/>
      </c>
      <c r="Q7487" t="str">
        <f t="shared" si="815"/>
        <v/>
      </c>
      <c r="R7487" t="str">
        <f t="shared" si="816"/>
        <v/>
      </c>
      <c r="V7487" s="13" t="str">
        <f t="shared" si="817"/>
        <v/>
      </c>
      <c r="Y7487" s="13" t="str">
        <f t="shared" si="813"/>
        <v/>
      </c>
      <c r="AC7487" t="str">
        <f t="shared" si="818"/>
        <v/>
      </c>
    </row>
    <row r="7488" spans="1:29" x14ac:dyDescent="0.3">
      <c r="A7488">
        <v>7487</v>
      </c>
      <c r="J7488" s="11"/>
      <c r="K7488" s="11"/>
      <c r="O7488" s="23" t="str">
        <f t="shared" si="814"/>
        <v/>
      </c>
      <c r="P7488" s="11" t="str">
        <f t="shared" si="812"/>
        <v/>
      </c>
      <c r="Q7488" t="str">
        <f t="shared" si="815"/>
        <v/>
      </c>
      <c r="R7488" t="str">
        <f t="shared" si="816"/>
        <v/>
      </c>
      <c r="V7488" s="13" t="str">
        <f t="shared" si="817"/>
        <v/>
      </c>
      <c r="Y7488" s="13" t="str">
        <f t="shared" si="813"/>
        <v/>
      </c>
      <c r="AC7488" t="str">
        <f t="shared" si="818"/>
        <v/>
      </c>
    </row>
    <row r="7489" spans="1:29" x14ac:dyDescent="0.3">
      <c r="A7489">
        <v>7488</v>
      </c>
      <c r="J7489" s="11"/>
      <c r="K7489" s="11"/>
      <c r="O7489" s="23" t="str">
        <f t="shared" si="814"/>
        <v/>
      </c>
      <c r="P7489" s="11" t="str">
        <f t="shared" si="812"/>
        <v/>
      </c>
      <c r="Q7489" t="str">
        <f t="shared" si="815"/>
        <v/>
      </c>
      <c r="R7489" t="str">
        <f t="shared" si="816"/>
        <v/>
      </c>
      <c r="V7489" s="13" t="str">
        <f t="shared" si="817"/>
        <v/>
      </c>
      <c r="Y7489" s="13" t="str">
        <f t="shared" si="813"/>
        <v/>
      </c>
      <c r="AC7489" t="str">
        <f t="shared" si="818"/>
        <v/>
      </c>
    </row>
    <row r="7490" spans="1:29" x14ac:dyDescent="0.3">
      <c r="A7490">
        <v>7489</v>
      </c>
      <c r="J7490" s="11"/>
      <c r="K7490" s="11"/>
      <c r="O7490" s="23" t="str">
        <f t="shared" si="814"/>
        <v/>
      </c>
      <c r="P7490" s="11" t="str">
        <f t="shared" ref="P7490:P7554" si="819">IF(I7490="","",IF(I7490="Gallus gallus","30",IF(I7490="Avicoli misti","46")))</f>
        <v/>
      </c>
      <c r="Q7490" t="str">
        <f t="shared" si="815"/>
        <v/>
      </c>
      <c r="R7490" t="str">
        <f t="shared" si="816"/>
        <v/>
      </c>
      <c r="V7490" s="13" t="str">
        <f t="shared" si="817"/>
        <v/>
      </c>
      <c r="Y7490" s="13" t="str">
        <f t="shared" ref="Y7490:Y7553" si="820">IF(X7490="","",X7490/(T7490-U7490))</f>
        <v/>
      </c>
      <c r="AC7490" t="str">
        <f t="shared" si="818"/>
        <v/>
      </c>
    </row>
    <row r="7491" spans="1:29" x14ac:dyDescent="0.3">
      <c r="A7491">
        <v>7490</v>
      </c>
      <c r="J7491" s="11"/>
      <c r="K7491" s="11"/>
      <c r="O7491" s="23" t="str">
        <f t="shared" ref="O7491:O7554" si="821">IF(M7491="","",E7491-M7491)</f>
        <v/>
      </c>
      <c r="P7491" s="11" t="str">
        <f t="shared" si="819"/>
        <v/>
      </c>
      <c r="Q7491" t="str">
        <f t="shared" ref="Q7491:Q7554" si="822">IF(P7491="","","Pollame da carne")</f>
        <v/>
      </c>
      <c r="R7491" t="str">
        <f t="shared" ref="R7491:R7554" si="823">IF(P7491="","","Convenzionale")</f>
        <v/>
      </c>
      <c r="V7491" s="13" t="str">
        <f t="shared" ref="V7491:V7554" si="824">IF(U7491="","",U7491/T7491)</f>
        <v/>
      </c>
      <c r="Y7491" s="13" t="str">
        <f t="shared" si="820"/>
        <v/>
      </c>
      <c r="AC7491" t="str">
        <f t="shared" ref="AC7491:AC7554" si="825">IF((Z7491+AA7491+AB7491)=0,"",((Z7491*0+AA7491*0.5+AB7491*2)/(Z7491+AA7491+AB7491))*100)</f>
        <v/>
      </c>
    </row>
    <row r="7492" spans="1:29" x14ac:dyDescent="0.3">
      <c r="A7492">
        <v>7491</v>
      </c>
      <c r="J7492" s="11"/>
      <c r="K7492" s="11"/>
      <c r="O7492" s="23" t="str">
        <f t="shared" si="821"/>
        <v/>
      </c>
      <c r="P7492" s="11" t="str">
        <f t="shared" si="819"/>
        <v/>
      </c>
      <c r="Q7492" t="str">
        <f t="shared" si="822"/>
        <v/>
      </c>
      <c r="R7492" t="str">
        <f t="shared" si="823"/>
        <v/>
      </c>
      <c r="V7492" s="13" t="str">
        <f t="shared" si="824"/>
        <v/>
      </c>
      <c r="Y7492" s="13" t="str">
        <f t="shared" si="820"/>
        <v/>
      </c>
      <c r="AC7492" t="str">
        <f t="shared" si="825"/>
        <v/>
      </c>
    </row>
    <row r="7493" spans="1:29" x14ac:dyDescent="0.3">
      <c r="A7493">
        <v>7492</v>
      </c>
      <c r="J7493" s="11"/>
      <c r="K7493" s="11"/>
      <c r="O7493" s="23" t="str">
        <f t="shared" si="821"/>
        <v/>
      </c>
      <c r="P7493" s="11" t="str">
        <f t="shared" si="819"/>
        <v/>
      </c>
      <c r="Q7493" t="str">
        <f t="shared" si="822"/>
        <v/>
      </c>
      <c r="R7493" t="str">
        <f t="shared" si="823"/>
        <v/>
      </c>
      <c r="V7493" s="13" t="str">
        <f t="shared" si="824"/>
        <v/>
      </c>
      <c r="Y7493" s="13" t="str">
        <f t="shared" si="820"/>
        <v/>
      </c>
      <c r="AC7493" t="str">
        <f t="shared" si="825"/>
        <v/>
      </c>
    </row>
    <row r="7494" spans="1:29" x14ac:dyDescent="0.3">
      <c r="A7494">
        <v>7493</v>
      </c>
      <c r="J7494" s="11"/>
      <c r="K7494" s="11"/>
      <c r="O7494" s="23" t="str">
        <f t="shared" si="821"/>
        <v/>
      </c>
      <c r="P7494" s="11" t="str">
        <f t="shared" si="819"/>
        <v/>
      </c>
      <c r="Q7494" t="str">
        <f t="shared" si="822"/>
        <v/>
      </c>
      <c r="R7494" t="str">
        <f t="shared" si="823"/>
        <v/>
      </c>
      <c r="V7494" s="13" t="str">
        <f t="shared" si="824"/>
        <v/>
      </c>
      <c r="Y7494" s="13" t="str">
        <f t="shared" si="820"/>
        <v/>
      </c>
      <c r="AC7494" t="str">
        <f t="shared" si="825"/>
        <v/>
      </c>
    </row>
    <row r="7495" spans="1:29" x14ac:dyDescent="0.3">
      <c r="A7495">
        <v>7494</v>
      </c>
      <c r="J7495" s="11"/>
      <c r="K7495" s="11"/>
      <c r="O7495" s="23" t="str">
        <f t="shared" si="821"/>
        <v/>
      </c>
      <c r="P7495" s="11" t="str">
        <f t="shared" si="819"/>
        <v/>
      </c>
      <c r="Q7495" t="str">
        <f t="shared" si="822"/>
        <v/>
      </c>
      <c r="R7495" t="str">
        <f t="shared" si="823"/>
        <v/>
      </c>
      <c r="V7495" s="13" t="str">
        <f t="shared" si="824"/>
        <v/>
      </c>
      <c r="Y7495" s="13" t="str">
        <f t="shared" si="820"/>
        <v/>
      </c>
      <c r="AC7495" t="str">
        <f t="shared" si="825"/>
        <v/>
      </c>
    </row>
    <row r="7496" spans="1:29" x14ac:dyDescent="0.3">
      <c r="A7496">
        <v>7495</v>
      </c>
      <c r="J7496" s="11"/>
      <c r="K7496" s="11"/>
      <c r="O7496" s="23" t="str">
        <f t="shared" si="821"/>
        <v/>
      </c>
      <c r="P7496" s="11" t="str">
        <f t="shared" si="819"/>
        <v/>
      </c>
      <c r="Q7496" t="str">
        <f t="shared" si="822"/>
        <v/>
      </c>
      <c r="R7496" t="str">
        <f t="shared" si="823"/>
        <v/>
      </c>
      <c r="V7496" s="13" t="str">
        <f t="shared" si="824"/>
        <v/>
      </c>
      <c r="Y7496" s="13" t="str">
        <f t="shared" si="820"/>
        <v/>
      </c>
      <c r="AC7496" t="str">
        <f t="shared" si="825"/>
        <v/>
      </c>
    </row>
    <row r="7497" spans="1:29" x14ac:dyDescent="0.3">
      <c r="A7497">
        <v>7496</v>
      </c>
      <c r="J7497" s="11"/>
      <c r="K7497" s="11"/>
      <c r="O7497" s="23" t="str">
        <f t="shared" si="821"/>
        <v/>
      </c>
      <c r="P7497" s="11" t="str">
        <f t="shared" si="819"/>
        <v/>
      </c>
      <c r="Q7497" t="str">
        <f t="shared" si="822"/>
        <v/>
      </c>
      <c r="R7497" t="str">
        <f t="shared" si="823"/>
        <v/>
      </c>
      <c r="V7497" s="13" t="str">
        <f t="shared" si="824"/>
        <v/>
      </c>
      <c r="Y7497" s="13" t="str">
        <f t="shared" si="820"/>
        <v/>
      </c>
      <c r="AC7497" t="str">
        <f t="shared" si="825"/>
        <v/>
      </c>
    </row>
    <row r="7498" spans="1:29" x14ac:dyDescent="0.3">
      <c r="A7498">
        <v>7497</v>
      </c>
      <c r="J7498" s="11"/>
      <c r="K7498" s="11"/>
      <c r="O7498" s="23" t="str">
        <f t="shared" si="821"/>
        <v/>
      </c>
      <c r="P7498" s="11" t="str">
        <f t="shared" si="819"/>
        <v/>
      </c>
      <c r="Q7498" t="str">
        <f t="shared" si="822"/>
        <v/>
      </c>
      <c r="R7498" t="str">
        <f t="shared" si="823"/>
        <v/>
      </c>
      <c r="V7498" s="13" t="str">
        <f t="shared" si="824"/>
        <v/>
      </c>
      <c r="Y7498" s="13" t="str">
        <f t="shared" si="820"/>
        <v/>
      </c>
      <c r="AC7498" t="str">
        <f t="shared" si="825"/>
        <v/>
      </c>
    </row>
    <row r="7499" spans="1:29" x14ac:dyDescent="0.3">
      <c r="A7499">
        <v>7498</v>
      </c>
      <c r="J7499" s="11"/>
      <c r="K7499" s="11"/>
      <c r="O7499" s="23" t="str">
        <f t="shared" si="821"/>
        <v/>
      </c>
      <c r="P7499" s="11" t="str">
        <f t="shared" si="819"/>
        <v/>
      </c>
      <c r="Q7499" t="str">
        <f t="shared" si="822"/>
        <v/>
      </c>
      <c r="R7499" t="str">
        <f t="shared" si="823"/>
        <v/>
      </c>
      <c r="V7499" s="13" t="str">
        <f t="shared" si="824"/>
        <v/>
      </c>
      <c r="Y7499" s="13" t="str">
        <f t="shared" si="820"/>
        <v/>
      </c>
      <c r="AC7499" t="str">
        <f t="shared" si="825"/>
        <v/>
      </c>
    </row>
    <row r="7500" spans="1:29" x14ac:dyDescent="0.3">
      <c r="A7500">
        <v>7499</v>
      </c>
      <c r="J7500" s="11"/>
      <c r="K7500" s="11"/>
      <c r="O7500" s="23" t="str">
        <f t="shared" si="821"/>
        <v/>
      </c>
      <c r="P7500" s="11" t="str">
        <f t="shared" si="819"/>
        <v/>
      </c>
      <c r="Q7500" t="str">
        <f t="shared" si="822"/>
        <v/>
      </c>
      <c r="R7500" t="str">
        <f t="shared" si="823"/>
        <v/>
      </c>
      <c r="V7500" s="13" t="str">
        <f t="shared" si="824"/>
        <v/>
      </c>
      <c r="Y7500" s="13" t="str">
        <f t="shared" si="820"/>
        <v/>
      </c>
      <c r="AC7500" t="str">
        <f t="shared" si="825"/>
        <v/>
      </c>
    </row>
    <row r="7501" spans="1:29" x14ac:dyDescent="0.3">
      <c r="A7501">
        <v>7500</v>
      </c>
      <c r="J7501" s="11"/>
      <c r="K7501" s="11"/>
      <c r="O7501" s="23" t="str">
        <f t="shared" si="821"/>
        <v/>
      </c>
      <c r="P7501" s="11" t="str">
        <f t="shared" si="819"/>
        <v/>
      </c>
      <c r="Q7501" t="str">
        <f t="shared" si="822"/>
        <v/>
      </c>
      <c r="R7501" t="str">
        <f t="shared" si="823"/>
        <v/>
      </c>
      <c r="V7501" s="13" t="str">
        <f t="shared" si="824"/>
        <v/>
      </c>
      <c r="Y7501" s="13" t="str">
        <f t="shared" si="820"/>
        <v/>
      </c>
      <c r="AC7501" t="str">
        <f t="shared" si="825"/>
        <v/>
      </c>
    </row>
    <row r="7502" spans="1:29" x14ac:dyDescent="0.3">
      <c r="A7502">
        <v>7501</v>
      </c>
      <c r="J7502" s="11"/>
      <c r="K7502" s="11"/>
      <c r="O7502" s="23" t="str">
        <f t="shared" si="821"/>
        <v/>
      </c>
      <c r="P7502" s="11" t="str">
        <f t="shared" si="819"/>
        <v/>
      </c>
      <c r="Q7502" t="str">
        <f t="shared" si="822"/>
        <v/>
      </c>
      <c r="R7502" t="str">
        <f t="shared" si="823"/>
        <v/>
      </c>
      <c r="V7502" s="13" t="str">
        <f t="shared" si="824"/>
        <v/>
      </c>
      <c r="Y7502" s="13" t="str">
        <f t="shared" si="820"/>
        <v/>
      </c>
      <c r="AC7502" t="str">
        <f t="shared" si="825"/>
        <v/>
      </c>
    </row>
    <row r="7503" spans="1:29" x14ac:dyDescent="0.3">
      <c r="A7503">
        <v>7502</v>
      </c>
      <c r="J7503" s="11"/>
      <c r="K7503" s="11"/>
      <c r="O7503" s="23" t="str">
        <f t="shared" si="821"/>
        <v/>
      </c>
      <c r="P7503" s="11" t="str">
        <f t="shared" si="819"/>
        <v/>
      </c>
      <c r="Q7503" t="str">
        <f t="shared" si="822"/>
        <v/>
      </c>
      <c r="R7503" t="str">
        <f t="shared" si="823"/>
        <v/>
      </c>
      <c r="V7503" s="13" t="str">
        <f t="shared" si="824"/>
        <v/>
      </c>
      <c r="Y7503" s="13" t="str">
        <f t="shared" si="820"/>
        <v/>
      </c>
      <c r="AC7503" t="str">
        <f t="shared" si="825"/>
        <v/>
      </c>
    </row>
    <row r="7504" spans="1:29" x14ac:dyDescent="0.3">
      <c r="A7504">
        <v>7503</v>
      </c>
      <c r="J7504" s="11"/>
      <c r="K7504" s="11"/>
      <c r="O7504" s="23" t="str">
        <f t="shared" si="821"/>
        <v/>
      </c>
      <c r="P7504" s="11" t="str">
        <f t="shared" si="819"/>
        <v/>
      </c>
      <c r="Q7504" t="str">
        <f t="shared" si="822"/>
        <v/>
      </c>
      <c r="R7504" t="str">
        <f t="shared" si="823"/>
        <v/>
      </c>
      <c r="V7504" s="13" t="str">
        <f t="shared" si="824"/>
        <v/>
      </c>
      <c r="Y7504" s="13" t="str">
        <f t="shared" si="820"/>
        <v/>
      </c>
      <c r="AC7504" t="str">
        <f t="shared" si="825"/>
        <v/>
      </c>
    </row>
    <row r="7505" spans="1:29" x14ac:dyDescent="0.3">
      <c r="A7505">
        <v>7504</v>
      </c>
      <c r="J7505" s="11"/>
      <c r="K7505" s="11"/>
      <c r="O7505" s="23" t="str">
        <f t="shared" si="821"/>
        <v/>
      </c>
      <c r="P7505" s="11" t="str">
        <f t="shared" si="819"/>
        <v/>
      </c>
      <c r="Q7505" t="str">
        <f t="shared" si="822"/>
        <v/>
      </c>
      <c r="R7505" t="str">
        <f t="shared" si="823"/>
        <v/>
      </c>
      <c r="V7505" s="13" t="str">
        <f t="shared" si="824"/>
        <v/>
      </c>
      <c r="Y7505" s="13" t="str">
        <f t="shared" si="820"/>
        <v/>
      </c>
      <c r="AC7505" t="str">
        <f t="shared" si="825"/>
        <v/>
      </c>
    </row>
    <row r="7506" spans="1:29" x14ac:dyDescent="0.3">
      <c r="A7506">
        <v>7505</v>
      </c>
      <c r="J7506" s="11"/>
      <c r="K7506" s="11"/>
      <c r="O7506" s="23" t="str">
        <f t="shared" si="821"/>
        <v/>
      </c>
      <c r="P7506" s="11" t="str">
        <f t="shared" si="819"/>
        <v/>
      </c>
      <c r="Q7506" t="str">
        <f t="shared" si="822"/>
        <v/>
      </c>
      <c r="R7506" t="str">
        <f t="shared" si="823"/>
        <v/>
      </c>
      <c r="V7506" s="13" t="str">
        <f t="shared" si="824"/>
        <v/>
      </c>
      <c r="Y7506" s="13" t="str">
        <f t="shared" si="820"/>
        <v/>
      </c>
      <c r="AC7506" t="str">
        <f t="shared" si="825"/>
        <v/>
      </c>
    </row>
    <row r="7507" spans="1:29" x14ac:dyDescent="0.3">
      <c r="A7507">
        <v>7506</v>
      </c>
      <c r="J7507" s="11"/>
      <c r="K7507" s="11"/>
      <c r="O7507" s="23" t="str">
        <f t="shared" si="821"/>
        <v/>
      </c>
      <c r="P7507" s="11" t="str">
        <f t="shared" si="819"/>
        <v/>
      </c>
      <c r="Q7507" t="str">
        <f t="shared" si="822"/>
        <v/>
      </c>
      <c r="R7507" t="str">
        <f t="shared" si="823"/>
        <v/>
      </c>
      <c r="V7507" s="13" t="str">
        <f t="shared" si="824"/>
        <v/>
      </c>
      <c r="Y7507" s="13" t="str">
        <f t="shared" si="820"/>
        <v/>
      </c>
      <c r="AC7507" t="str">
        <f t="shared" si="825"/>
        <v/>
      </c>
    </row>
    <row r="7508" spans="1:29" x14ac:dyDescent="0.3">
      <c r="A7508">
        <v>7507</v>
      </c>
      <c r="J7508" s="11"/>
      <c r="K7508" s="11"/>
      <c r="O7508" s="23" t="str">
        <f t="shared" si="821"/>
        <v/>
      </c>
      <c r="P7508" s="11" t="str">
        <f t="shared" si="819"/>
        <v/>
      </c>
      <c r="Q7508" t="str">
        <f t="shared" si="822"/>
        <v/>
      </c>
      <c r="R7508" t="str">
        <f t="shared" si="823"/>
        <v/>
      </c>
      <c r="V7508" s="13" t="str">
        <f t="shared" si="824"/>
        <v/>
      </c>
      <c r="Y7508" s="13" t="str">
        <f t="shared" si="820"/>
        <v/>
      </c>
      <c r="AC7508" t="str">
        <f t="shared" si="825"/>
        <v/>
      </c>
    </row>
    <row r="7509" spans="1:29" x14ac:dyDescent="0.3">
      <c r="A7509">
        <v>7508</v>
      </c>
      <c r="J7509" s="11"/>
      <c r="K7509" s="11"/>
      <c r="O7509" s="23" t="str">
        <f t="shared" si="821"/>
        <v/>
      </c>
      <c r="P7509" s="11" t="str">
        <f t="shared" si="819"/>
        <v/>
      </c>
      <c r="Q7509" t="str">
        <f t="shared" si="822"/>
        <v/>
      </c>
      <c r="R7509" t="str">
        <f t="shared" si="823"/>
        <v/>
      </c>
      <c r="V7509" s="13" t="str">
        <f t="shared" si="824"/>
        <v/>
      </c>
      <c r="Y7509" s="13" t="str">
        <f t="shared" si="820"/>
        <v/>
      </c>
      <c r="AC7509" t="str">
        <f t="shared" si="825"/>
        <v/>
      </c>
    </row>
    <row r="7510" spans="1:29" x14ac:dyDescent="0.3">
      <c r="A7510">
        <v>7509</v>
      </c>
      <c r="J7510" s="11"/>
      <c r="K7510" s="11"/>
      <c r="O7510" s="23" t="str">
        <f t="shared" si="821"/>
        <v/>
      </c>
      <c r="P7510" s="11" t="str">
        <f t="shared" si="819"/>
        <v/>
      </c>
      <c r="Q7510" t="str">
        <f t="shared" si="822"/>
        <v/>
      </c>
      <c r="R7510" t="str">
        <f t="shared" si="823"/>
        <v/>
      </c>
      <c r="V7510" s="13" t="str">
        <f t="shared" si="824"/>
        <v/>
      </c>
      <c r="Y7510" s="13" t="str">
        <f t="shared" si="820"/>
        <v/>
      </c>
      <c r="AC7510" t="str">
        <f t="shared" si="825"/>
        <v/>
      </c>
    </row>
    <row r="7511" spans="1:29" x14ac:dyDescent="0.3">
      <c r="A7511">
        <v>7510</v>
      </c>
      <c r="J7511" s="11"/>
      <c r="K7511" s="11"/>
      <c r="O7511" s="23" t="str">
        <f t="shared" si="821"/>
        <v/>
      </c>
      <c r="P7511" s="11" t="str">
        <f t="shared" si="819"/>
        <v/>
      </c>
      <c r="Q7511" t="str">
        <f t="shared" si="822"/>
        <v/>
      </c>
      <c r="R7511" t="str">
        <f t="shared" si="823"/>
        <v/>
      </c>
      <c r="V7511" s="13" t="str">
        <f t="shared" si="824"/>
        <v/>
      </c>
      <c r="Y7511" s="13" t="str">
        <f t="shared" si="820"/>
        <v/>
      </c>
      <c r="AC7511" t="str">
        <f t="shared" si="825"/>
        <v/>
      </c>
    </row>
    <row r="7512" spans="1:29" x14ac:dyDescent="0.3">
      <c r="A7512">
        <v>7511</v>
      </c>
      <c r="J7512" s="11"/>
      <c r="K7512" s="11"/>
      <c r="O7512" s="23" t="str">
        <f t="shared" si="821"/>
        <v/>
      </c>
      <c r="P7512" s="11" t="str">
        <f t="shared" si="819"/>
        <v/>
      </c>
      <c r="Q7512" t="str">
        <f t="shared" si="822"/>
        <v/>
      </c>
      <c r="R7512" t="str">
        <f t="shared" si="823"/>
        <v/>
      </c>
      <c r="V7512" s="13" t="str">
        <f t="shared" si="824"/>
        <v/>
      </c>
      <c r="Y7512" s="13" t="str">
        <f t="shared" si="820"/>
        <v/>
      </c>
      <c r="AC7512" t="str">
        <f t="shared" si="825"/>
        <v/>
      </c>
    </row>
    <row r="7513" spans="1:29" x14ac:dyDescent="0.3">
      <c r="A7513">
        <v>7512</v>
      </c>
      <c r="J7513" s="11"/>
      <c r="K7513" s="11"/>
      <c r="O7513" s="23" t="str">
        <f t="shared" si="821"/>
        <v/>
      </c>
      <c r="P7513" s="11" t="str">
        <f t="shared" si="819"/>
        <v/>
      </c>
      <c r="Q7513" t="str">
        <f t="shared" si="822"/>
        <v/>
      </c>
      <c r="R7513" t="str">
        <f t="shared" si="823"/>
        <v/>
      </c>
      <c r="V7513" s="13" t="str">
        <f t="shared" si="824"/>
        <v/>
      </c>
      <c r="Y7513" s="13" t="str">
        <f t="shared" si="820"/>
        <v/>
      </c>
      <c r="AC7513" t="str">
        <f t="shared" si="825"/>
        <v/>
      </c>
    </row>
    <row r="7514" spans="1:29" x14ac:dyDescent="0.3">
      <c r="A7514">
        <v>7513</v>
      </c>
      <c r="J7514" s="11"/>
      <c r="K7514" s="11"/>
      <c r="O7514" s="23" t="str">
        <f t="shared" si="821"/>
        <v/>
      </c>
      <c r="P7514" s="11" t="str">
        <f t="shared" si="819"/>
        <v/>
      </c>
      <c r="Q7514" t="str">
        <f t="shared" si="822"/>
        <v/>
      </c>
      <c r="R7514" t="str">
        <f t="shared" si="823"/>
        <v/>
      </c>
      <c r="V7514" s="13" t="str">
        <f t="shared" si="824"/>
        <v/>
      </c>
      <c r="Y7514" s="13" t="str">
        <f t="shared" si="820"/>
        <v/>
      </c>
      <c r="AC7514" t="str">
        <f t="shared" si="825"/>
        <v/>
      </c>
    </row>
    <row r="7515" spans="1:29" x14ac:dyDescent="0.3">
      <c r="A7515">
        <v>7514</v>
      </c>
      <c r="J7515" s="11"/>
      <c r="K7515" s="11"/>
      <c r="O7515" s="23" t="str">
        <f t="shared" si="821"/>
        <v/>
      </c>
      <c r="P7515" s="11" t="str">
        <f t="shared" si="819"/>
        <v/>
      </c>
      <c r="Q7515" t="str">
        <f t="shared" si="822"/>
        <v/>
      </c>
      <c r="R7515" t="str">
        <f t="shared" si="823"/>
        <v/>
      </c>
      <c r="V7515" s="13" t="str">
        <f t="shared" si="824"/>
        <v/>
      </c>
      <c r="Y7515" s="13" t="str">
        <f t="shared" si="820"/>
        <v/>
      </c>
      <c r="AC7515" t="str">
        <f t="shared" si="825"/>
        <v/>
      </c>
    </row>
    <row r="7516" spans="1:29" x14ac:dyDescent="0.3">
      <c r="A7516">
        <v>7515</v>
      </c>
      <c r="J7516" s="11"/>
      <c r="K7516" s="11"/>
      <c r="O7516" s="23" t="str">
        <f t="shared" si="821"/>
        <v/>
      </c>
      <c r="P7516" s="11" t="str">
        <f t="shared" si="819"/>
        <v/>
      </c>
      <c r="Q7516" t="str">
        <f t="shared" si="822"/>
        <v/>
      </c>
      <c r="R7516" t="str">
        <f t="shared" si="823"/>
        <v/>
      </c>
      <c r="V7516" s="13" t="str">
        <f t="shared" si="824"/>
        <v/>
      </c>
      <c r="Y7516" s="13" t="str">
        <f t="shared" si="820"/>
        <v/>
      </c>
      <c r="AC7516" t="str">
        <f t="shared" si="825"/>
        <v/>
      </c>
    </row>
    <row r="7517" spans="1:29" x14ac:dyDescent="0.3">
      <c r="A7517">
        <v>7516</v>
      </c>
      <c r="J7517" s="11"/>
      <c r="K7517" s="11"/>
      <c r="O7517" s="23" t="str">
        <f t="shared" si="821"/>
        <v/>
      </c>
      <c r="P7517" s="11" t="str">
        <f t="shared" si="819"/>
        <v/>
      </c>
      <c r="Q7517" t="str">
        <f t="shared" si="822"/>
        <v/>
      </c>
      <c r="R7517" t="str">
        <f t="shared" si="823"/>
        <v/>
      </c>
      <c r="V7517" s="13" t="str">
        <f t="shared" si="824"/>
        <v/>
      </c>
      <c r="Y7517" s="13" t="str">
        <f t="shared" si="820"/>
        <v/>
      </c>
      <c r="AC7517" t="str">
        <f t="shared" si="825"/>
        <v/>
      </c>
    </row>
    <row r="7518" spans="1:29" x14ac:dyDescent="0.3">
      <c r="A7518">
        <v>7517</v>
      </c>
      <c r="J7518" s="11"/>
      <c r="K7518" s="11"/>
      <c r="O7518" s="23" t="str">
        <f t="shared" si="821"/>
        <v/>
      </c>
      <c r="P7518" s="11" t="str">
        <f t="shared" si="819"/>
        <v/>
      </c>
      <c r="Q7518" t="str">
        <f t="shared" si="822"/>
        <v/>
      </c>
      <c r="R7518" t="str">
        <f t="shared" si="823"/>
        <v/>
      </c>
      <c r="V7518" s="13" t="str">
        <f t="shared" si="824"/>
        <v/>
      </c>
      <c r="Y7518" s="13" t="str">
        <f t="shared" si="820"/>
        <v/>
      </c>
      <c r="AC7518" t="str">
        <f t="shared" si="825"/>
        <v/>
      </c>
    </row>
    <row r="7519" spans="1:29" x14ac:dyDescent="0.3">
      <c r="A7519">
        <v>7518</v>
      </c>
      <c r="J7519" s="11"/>
      <c r="K7519" s="11"/>
      <c r="O7519" s="23" t="str">
        <f t="shared" si="821"/>
        <v/>
      </c>
      <c r="P7519" s="11" t="str">
        <f t="shared" si="819"/>
        <v/>
      </c>
      <c r="Q7519" t="str">
        <f t="shared" si="822"/>
        <v/>
      </c>
      <c r="R7519" t="str">
        <f t="shared" si="823"/>
        <v/>
      </c>
      <c r="V7519" s="13" t="str">
        <f t="shared" si="824"/>
        <v/>
      </c>
      <c r="Y7519" s="13" t="str">
        <f t="shared" si="820"/>
        <v/>
      </c>
      <c r="AC7519" t="str">
        <f t="shared" si="825"/>
        <v/>
      </c>
    </row>
    <row r="7520" spans="1:29" x14ac:dyDescent="0.3">
      <c r="A7520">
        <v>7519</v>
      </c>
      <c r="J7520" s="11"/>
      <c r="K7520" s="11"/>
      <c r="O7520" s="23" t="str">
        <f t="shared" si="821"/>
        <v/>
      </c>
      <c r="P7520" s="11" t="str">
        <f t="shared" si="819"/>
        <v/>
      </c>
      <c r="Q7520" t="str">
        <f t="shared" si="822"/>
        <v/>
      </c>
      <c r="R7520" t="str">
        <f t="shared" si="823"/>
        <v/>
      </c>
      <c r="V7520" s="13" t="str">
        <f t="shared" si="824"/>
        <v/>
      </c>
      <c r="Y7520" s="13" t="str">
        <f t="shared" si="820"/>
        <v/>
      </c>
      <c r="AC7520" t="str">
        <f t="shared" si="825"/>
        <v/>
      </c>
    </row>
    <row r="7521" spans="1:29" x14ac:dyDescent="0.3">
      <c r="A7521">
        <v>7520</v>
      </c>
      <c r="J7521" s="11"/>
      <c r="K7521" s="11"/>
      <c r="O7521" s="23" t="str">
        <f t="shared" si="821"/>
        <v/>
      </c>
      <c r="P7521" s="11" t="str">
        <f t="shared" si="819"/>
        <v/>
      </c>
      <c r="Q7521" t="str">
        <f t="shared" si="822"/>
        <v/>
      </c>
      <c r="R7521" t="str">
        <f t="shared" si="823"/>
        <v/>
      </c>
      <c r="V7521" s="13" t="str">
        <f t="shared" si="824"/>
        <v/>
      </c>
      <c r="Y7521" s="13" t="str">
        <f t="shared" si="820"/>
        <v/>
      </c>
      <c r="AC7521" t="str">
        <f t="shared" si="825"/>
        <v/>
      </c>
    </row>
    <row r="7522" spans="1:29" x14ac:dyDescent="0.3">
      <c r="A7522">
        <v>7521</v>
      </c>
      <c r="J7522" s="11"/>
      <c r="K7522" s="11"/>
      <c r="O7522" s="23" t="str">
        <f t="shared" si="821"/>
        <v/>
      </c>
      <c r="P7522" s="11" t="str">
        <f t="shared" si="819"/>
        <v/>
      </c>
      <c r="Q7522" t="str">
        <f t="shared" si="822"/>
        <v/>
      </c>
      <c r="R7522" t="str">
        <f t="shared" si="823"/>
        <v/>
      </c>
      <c r="V7522" s="13" t="str">
        <f t="shared" si="824"/>
        <v/>
      </c>
      <c r="Y7522" s="13" t="str">
        <f t="shared" si="820"/>
        <v/>
      </c>
      <c r="AC7522" t="str">
        <f t="shared" si="825"/>
        <v/>
      </c>
    </row>
    <row r="7523" spans="1:29" x14ac:dyDescent="0.3">
      <c r="A7523">
        <v>7522</v>
      </c>
      <c r="J7523" s="11"/>
      <c r="K7523" s="11"/>
      <c r="O7523" s="23" t="str">
        <f t="shared" si="821"/>
        <v/>
      </c>
      <c r="P7523" s="11" t="str">
        <f t="shared" si="819"/>
        <v/>
      </c>
      <c r="Q7523" t="str">
        <f t="shared" si="822"/>
        <v/>
      </c>
      <c r="R7523" t="str">
        <f t="shared" si="823"/>
        <v/>
      </c>
      <c r="V7523" s="13" t="str">
        <f t="shared" si="824"/>
        <v/>
      </c>
      <c r="Y7523" s="13" t="str">
        <f t="shared" si="820"/>
        <v/>
      </c>
      <c r="AC7523" t="str">
        <f t="shared" si="825"/>
        <v/>
      </c>
    </row>
    <row r="7524" spans="1:29" x14ac:dyDescent="0.3">
      <c r="A7524">
        <v>7523</v>
      </c>
      <c r="J7524" s="11"/>
      <c r="K7524" s="11"/>
      <c r="O7524" s="23" t="str">
        <f t="shared" si="821"/>
        <v/>
      </c>
      <c r="P7524" s="11" t="str">
        <f t="shared" si="819"/>
        <v/>
      </c>
      <c r="Q7524" t="str">
        <f t="shared" si="822"/>
        <v/>
      </c>
      <c r="R7524" t="str">
        <f t="shared" si="823"/>
        <v/>
      </c>
      <c r="V7524" s="13" t="str">
        <f t="shared" si="824"/>
        <v/>
      </c>
      <c r="Y7524" s="13" t="str">
        <f t="shared" si="820"/>
        <v/>
      </c>
      <c r="AC7524" t="str">
        <f t="shared" si="825"/>
        <v/>
      </c>
    </row>
    <row r="7525" spans="1:29" x14ac:dyDescent="0.3">
      <c r="A7525">
        <v>7524</v>
      </c>
      <c r="J7525" s="11"/>
      <c r="K7525" s="11"/>
      <c r="O7525" s="23" t="str">
        <f t="shared" si="821"/>
        <v/>
      </c>
      <c r="P7525" s="11" t="str">
        <f t="shared" si="819"/>
        <v/>
      </c>
      <c r="Q7525" t="str">
        <f t="shared" si="822"/>
        <v/>
      </c>
      <c r="R7525" t="str">
        <f t="shared" si="823"/>
        <v/>
      </c>
      <c r="V7525" s="13" t="str">
        <f t="shared" si="824"/>
        <v/>
      </c>
      <c r="Y7525" s="13" t="str">
        <f t="shared" si="820"/>
        <v/>
      </c>
      <c r="AC7525" t="str">
        <f t="shared" si="825"/>
        <v/>
      </c>
    </row>
    <row r="7526" spans="1:29" x14ac:dyDescent="0.3">
      <c r="A7526">
        <v>7525</v>
      </c>
      <c r="J7526" s="11"/>
      <c r="K7526" s="11"/>
      <c r="O7526" s="23" t="str">
        <f t="shared" si="821"/>
        <v/>
      </c>
      <c r="P7526" s="11" t="str">
        <f t="shared" si="819"/>
        <v/>
      </c>
      <c r="Q7526" t="str">
        <f t="shared" si="822"/>
        <v/>
      </c>
      <c r="R7526" t="str">
        <f t="shared" si="823"/>
        <v/>
      </c>
      <c r="V7526" s="13" t="str">
        <f t="shared" si="824"/>
        <v/>
      </c>
      <c r="Y7526" s="13" t="str">
        <f t="shared" si="820"/>
        <v/>
      </c>
      <c r="AC7526" t="str">
        <f t="shared" si="825"/>
        <v/>
      </c>
    </row>
    <row r="7527" spans="1:29" x14ac:dyDescent="0.3">
      <c r="A7527">
        <v>7526</v>
      </c>
      <c r="J7527" s="11"/>
      <c r="K7527" s="11"/>
      <c r="O7527" s="23" t="str">
        <f t="shared" si="821"/>
        <v/>
      </c>
      <c r="P7527" s="11" t="str">
        <f t="shared" si="819"/>
        <v/>
      </c>
      <c r="Q7527" t="str">
        <f t="shared" si="822"/>
        <v/>
      </c>
      <c r="R7527" t="str">
        <f t="shared" si="823"/>
        <v/>
      </c>
      <c r="V7527" s="13" t="str">
        <f t="shared" si="824"/>
        <v/>
      </c>
      <c r="Y7527" s="13" t="str">
        <f t="shared" si="820"/>
        <v/>
      </c>
      <c r="AC7527" t="str">
        <f t="shared" si="825"/>
        <v/>
      </c>
    </row>
    <row r="7528" spans="1:29" x14ac:dyDescent="0.3">
      <c r="A7528">
        <v>7527</v>
      </c>
      <c r="J7528" s="11"/>
      <c r="K7528" s="11"/>
      <c r="O7528" s="23" t="str">
        <f t="shared" si="821"/>
        <v/>
      </c>
      <c r="P7528" s="11" t="str">
        <f t="shared" si="819"/>
        <v/>
      </c>
      <c r="Q7528" t="str">
        <f t="shared" si="822"/>
        <v/>
      </c>
      <c r="R7528" t="str">
        <f t="shared" si="823"/>
        <v/>
      </c>
      <c r="V7528" s="13" t="str">
        <f t="shared" si="824"/>
        <v/>
      </c>
      <c r="Y7528" s="13" t="str">
        <f t="shared" si="820"/>
        <v/>
      </c>
      <c r="AC7528" t="str">
        <f t="shared" si="825"/>
        <v/>
      </c>
    </row>
    <row r="7529" spans="1:29" x14ac:dyDescent="0.3">
      <c r="A7529">
        <v>7528</v>
      </c>
      <c r="J7529" s="11"/>
      <c r="K7529" s="11"/>
      <c r="O7529" s="23" t="str">
        <f t="shared" si="821"/>
        <v/>
      </c>
      <c r="P7529" s="11" t="str">
        <f t="shared" si="819"/>
        <v/>
      </c>
      <c r="Q7529" t="str">
        <f t="shared" si="822"/>
        <v/>
      </c>
      <c r="R7529" t="str">
        <f t="shared" si="823"/>
        <v/>
      </c>
      <c r="V7529" s="13" t="str">
        <f t="shared" si="824"/>
        <v/>
      </c>
      <c r="Y7529" s="13" t="str">
        <f t="shared" si="820"/>
        <v/>
      </c>
      <c r="AC7529" t="str">
        <f t="shared" si="825"/>
        <v/>
      </c>
    </row>
    <row r="7530" spans="1:29" x14ac:dyDescent="0.3">
      <c r="A7530">
        <v>7529</v>
      </c>
      <c r="J7530" s="11"/>
      <c r="K7530" s="11"/>
      <c r="O7530" s="23" t="str">
        <f t="shared" si="821"/>
        <v/>
      </c>
      <c r="P7530" s="11" t="str">
        <f t="shared" si="819"/>
        <v/>
      </c>
      <c r="Q7530" t="str">
        <f t="shared" si="822"/>
        <v/>
      </c>
      <c r="R7530" t="str">
        <f t="shared" si="823"/>
        <v/>
      </c>
      <c r="V7530" s="13" t="str">
        <f t="shared" si="824"/>
        <v/>
      </c>
      <c r="Y7530" s="13" t="str">
        <f t="shared" si="820"/>
        <v/>
      </c>
      <c r="AC7530" t="str">
        <f t="shared" si="825"/>
        <v/>
      </c>
    </row>
    <row r="7531" spans="1:29" x14ac:dyDescent="0.3">
      <c r="A7531">
        <v>7530</v>
      </c>
      <c r="J7531" s="11"/>
      <c r="K7531" s="11"/>
      <c r="O7531" s="23" t="str">
        <f t="shared" si="821"/>
        <v/>
      </c>
      <c r="P7531" s="11" t="str">
        <f t="shared" si="819"/>
        <v/>
      </c>
      <c r="Q7531" t="str">
        <f t="shared" si="822"/>
        <v/>
      </c>
      <c r="R7531" t="str">
        <f t="shared" si="823"/>
        <v/>
      </c>
      <c r="V7531" s="13" t="str">
        <f t="shared" si="824"/>
        <v/>
      </c>
      <c r="Y7531" s="13" t="str">
        <f t="shared" si="820"/>
        <v/>
      </c>
      <c r="AC7531" t="str">
        <f t="shared" si="825"/>
        <v/>
      </c>
    </row>
    <row r="7532" spans="1:29" x14ac:dyDescent="0.3">
      <c r="A7532">
        <v>7531</v>
      </c>
      <c r="J7532" s="11"/>
      <c r="K7532" s="11"/>
      <c r="O7532" s="23" t="str">
        <f t="shared" si="821"/>
        <v/>
      </c>
      <c r="P7532" s="11" t="str">
        <f t="shared" si="819"/>
        <v/>
      </c>
      <c r="Q7532" t="str">
        <f t="shared" si="822"/>
        <v/>
      </c>
      <c r="R7532" t="str">
        <f t="shared" si="823"/>
        <v/>
      </c>
      <c r="V7532" s="13" t="str">
        <f t="shared" si="824"/>
        <v/>
      </c>
      <c r="Y7532" s="13" t="str">
        <f t="shared" si="820"/>
        <v/>
      </c>
      <c r="AC7532" t="str">
        <f t="shared" si="825"/>
        <v/>
      </c>
    </row>
    <row r="7533" spans="1:29" x14ac:dyDescent="0.3">
      <c r="A7533">
        <v>7532</v>
      </c>
      <c r="J7533" s="11"/>
      <c r="K7533" s="11"/>
      <c r="O7533" s="23" t="str">
        <f t="shared" si="821"/>
        <v/>
      </c>
      <c r="P7533" s="11" t="str">
        <f t="shared" si="819"/>
        <v/>
      </c>
      <c r="Q7533" t="str">
        <f t="shared" si="822"/>
        <v/>
      </c>
      <c r="R7533" t="str">
        <f t="shared" si="823"/>
        <v/>
      </c>
      <c r="V7533" s="13" t="str">
        <f t="shared" si="824"/>
        <v/>
      </c>
      <c r="Y7533" s="13" t="str">
        <f t="shared" si="820"/>
        <v/>
      </c>
      <c r="AC7533" t="str">
        <f t="shared" si="825"/>
        <v/>
      </c>
    </row>
    <row r="7534" spans="1:29" x14ac:dyDescent="0.3">
      <c r="A7534">
        <v>7533</v>
      </c>
      <c r="J7534" s="11"/>
      <c r="K7534" s="11"/>
      <c r="O7534" s="23" t="str">
        <f t="shared" si="821"/>
        <v/>
      </c>
      <c r="P7534" s="11" t="str">
        <f t="shared" si="819"/>
        <v/>
      </c>
      <c r="Q7534" t="str">
        <f t="shared" si="822"/>
        <v/>
      </c>
      <c r="R7534" t="str">
        <f t="shared" si="823"/>
        <v/>
      </c>
      <c r="V7534" s="13" t="str">
        <f t="shared" si="824"/>
        <v/>
      </c>
      <c r="Y7534" s="13" t="str">
        <f t="shared" si="820"/>
        <v/>
      </c>
      <c r="AC7534" t="str">
        <f t="shared" si="825"/>
        <v/>
      </c>
    </row>
    <row r="7535" spans="1:29" x14ac:dyDescent="0.3">
      <c r="A7535">
        <v>7534</v>
      </c>
      <c r="J7535" s="11"/>
      <c r="K7535" s="11"/>
      <c r="O7535" s="23" t="str">
        <f t="shared" si="821"/>
        <v/>
      </c>
      <c r="P7535" s="11" t="str">
        <f t="shared" si="819"/>
        <v/>
      </c>
      <c r="Q7535" t="str">
        <f t="shared" si="822"/>
        <v/>
      </c>
      <c r="R7535" t="str">
        <f t="shared" si="823"/>
        <v/>
      </c>
      <c r="V7535" s="13" t="str">
        <f t="shared" si="824"/>
        <v/>
      </c>
      <c r="Y7535" s="13" t="str">
        <f t="shared" si="820"/>
        <v/>
      </c>
      <c r="AC7535" t="str">
        <f t="shared" si="825"/>
        <v/>
      </c>
    </row>
    <row r="7536" spans="1:29" x14ac:dyDescent="0.3">
      <c r="A7536">
        <v>7535</v>
      </c>
      <c r="J7536" s="11"/>
      <c r="K7536" s="11"/>
      <c r="O7536" s="23" t="str">
        <f t="shared" si="821"/>
        <v/>
      </c>
      <c r="P7536" s="11" t="str">
        <f t="shared" si="819"/>
        <v/>
      </c>
      <c r="Q7536" t="str">
        <f t="shared" si="822"/>
        <v/>
      </c>
      <c r="R7536" t="str">
        <f t="shared" si="823"/>
        <v/>
      </c>
      <c r="V7536" s="13" t="str">
        <f t="shared" si="824"/>
        <v/>
      </c>
      <c r="Y7536" s="13" t="str">
        <f t="shared" si="820"/>
        <v/>
      </c>
      <c r="AC7536" t="str">
        <f t="shared" si="825"/>
        <v/>
      </c>
    </row>
    <row r="7537" spans="1:29" x14ac:dyDescent="0.3">
      <c r="A7537">
        <v>7536</v>
      </c>
      <c r="J7537" s="11"/>
      <c r="K7537" s="11"/>
      <c r="O7537" s="23" t="str">
        <f t="shared" si="821"/>
        <v/>
      </c>
      <c r="P7537" s="11" t="str">
        <f t="shared" si="819"/>
        <v/>
      </c>
      <c r="Q7537" t="str">
        <f t="shared" si="822"/>
        <v/>
      </c>
      <c r="R7537" t="str">
        <f t="shared" si="823"/>
        <v/>
      </c>
      <c r="V7537" s="13" t="str">
        <f t="shared" si="824"/>
        <v/>
      </c>
      <c r="Y7537" s="13" t="str">
        <f t="shared" si="820"/>
        <v/>
      </c>
      <c r="AC7537" t="str">
        <f t="shared" si="825"/>
        <v/>
      </c>
    </row>
    <row r="7538" spans="1:29" x14ac:dyDescent="0.3">
      <c r="A7538">
        <v>7537</v>
      </c>
      <c r="J7538" s="11"/>
      <c r="K7538" s="11"/>
      <c r="O7538" s="23" t="str">
        <f t="shared" si="821"/>
        <v/>
      </c>
      <c r="P7538" s="11" t="str">
        <f t="shared" si="819"/>
        <v/>
      </c>
      <c r="Q7538" t="str">
        <f t="shared" si="822"/>
        <v/>
      </c>
      <c r="R7538" t="str">
        <f t="shared" si="823"/>
        <v/>
      </c>
      <c r="V7538" s="13" t="str">
        <f t="shared" si="824"/>
        <v/>
      </c>
      <c r="Y7538" s="13" t="str">
        <f t="shared" si="820"/>
        <v/>
      </c>
      <c r="AC7538" t="str">
        <f t="shared" si="825"/>
        <v/>
      </c>
    </row>
    <row r="7539" spans="1:29" x14ac:dyDescent="0.3">
      <c r="A7539">
        <v>7538</v>
      </c>
      <c r="J7539" s="11"/>
      <c r="K7539" s="11"/>
      <c r="O7539" s="23" t="str">
        <f t="shared" si="821"/>
        <v/>
      </c>
      <c r="P7539" s="11" t="str">
        <f t="shared" si="819"/>
        <v/>
      </c>
      <c r="Q7539" t="str">
        <f t="shared" si="822"/>
        <v/>
      </c>
      <c r="R7539" t="str">
        <f t="shared" si="823"/>
        <v/>
      </c>
      <c r="V7539" s="13" t="str">
        <f t="shared" si="824"/>
        <v/>
      </c>
      <c r="Y7539" s="13" t="str">
        <f t="shared" si="820"/>
        <v/>
      </c>
      <c r="AC7539" t="str">
        <f t="shared" si="825"/>
        <v/>
      </c>
    </row>
    <row r="7540" spans="1:29" x14ac:dyDescent="0.3">
      <c r="A7540">
        <v>7539</v>
      </c>
      <c r="J7540" s="11"/>
      <c r="K7540" s="11"/>
      <c r="O7540" s="23" t="str">
        <f t="shared" si="821"/>
        <v/>
      </c>
      <c r="P7540" s="11" t="str">
        <f t="shared" si="819"/>
        <v/>
      </c>
      <c r="Q7540" t="str">
        <f t="shared" si="822"/>
        <v/>
      </c>
      <c r="R7540" t="str">
        <f t="shared" si="823"/>
        <v/>
      </c>
      <c r="V7540" s="13" t="str">
        <f t="shared" si="824"/>
        <v/>
      </c>
      <c r="Y7540" s="13" t="str">
        <f t="shared" si="820"/>
        <v/>
      </c>
      <c r="AC7540" t="str">
        <f t="shared" si="825"/>
        <v/>
      </c>
    </row>
    <row r="7541" spans="1:29" x14ac:dyDescent="0.3">
      <c r="A7541">
        <v>7540</v>
      </c>
      <c r="J7541" s="11"/>
      <c r="K7541" s="11"/>
      <c r="O7541" s="23" t="str">
        <f t="shared" si="821"/>
        <v/>
      </c>
      <c r="P7541" s="11" t="str">
        <f t="shared" si="819"/>
        <v/>
      </c>
      <c r="Q7541" t="str">
        <f t="shared" si="822"/>
        <v/>
      </c>
      <c r="R7541" t="str">
        <f t="shared" si="823"/>
        <v/>
      </c>
      <c r="V7541" s="13" t="str">
        <f t="shared" si="824"/>
        <v/>
      </c>
      <c r="Y7541" s="13" t="str">
        <f t="shared" si="820"/>
        <v/>
      </c>
      <c r="AC7541" t="str">
        <f t="shared" si="825"/>
        <v/>
      </c>
    </row>
    <row r="7542" spans="1:29" x14ac:dyDescent="0.3">
      <c r="A7542">
        <v>7541</v>
      </c>
      <c r="J7542" s="11"/>
      <c r="K7542" s="11"/>
      <c r="O7542" s="23" t="str">
        <f t="shared" si="821"/>
        <v/>
      </c>
      <c r="P7542" s="11" t="str">
        <f t="shared" si="819"/>
        <v/>
      </c>
      <c r="Q7542" t="str">
        <f t="shared" si="822"/>
        <v/>
      </c>
      <c r="R7542" t="str">
        <f t="shared" si="823"/>
        <v/>
      </c>
      <c r="V7542" s="13" t="str">
        <f t="shared" si="824"/>
        <v/>
      </c>
      <c r="Y7542" s="13" t="str">
        <f t="shared" si="820"/>
        <v/>
      </c>
      <c r="AC7542" t="str">
        <f t="shared" si="825"/>
        <v/>
      </c>
    </row>
    <row r="7543" spans="1:29" x14ac:dyDescent="0.3">
      <c r="A7543">
        <v>7542</v>
      </c>
      <c r="J7543" s="11"/>
      <c r="K7543" s="11"/>
      <c r="O7543" s="23" t="str">
        <f t="shared" si="821"/>
        <v/>
      </c>
      <c r="P7543" s="11" t="str">
        <f t="shared" si="819"/>
        <v/>
      </c>
      <c r="Q7543" t="str">
        <f t="shared" si="822"/>
        <v/>
      </c>
      <c r="R7543" t="str">
        <f t="shared" si="823"/>
        <v/>
      </c>
      <c r="V7543" s="13" t="str">
        <f t="shared" si="824"/>
        <v/>
      </c>
      <c r="Y7543" s="13" t="str">
        <f t="shared" si="820"/>
        <v/>
      </c>
      <c r="AC7543" t="str">
        <f t="shared" si="825"/>
        <v/>
      </c>
    </row>
    <row r="7544" spans="1:29" x14ac:dyDescent="0.3">
      <c r="A7544">
        <v>7543</v>
      </c>
      <c r="J7544" s="11"/>
      <c r="K7544" s="11"/>
      <c r="O7544" s="23" t="str">
        <f t="shared" si="821"/>
        <v/>
      </c>
      <c r="P7544" s="11" t="str">
        <f t="shared" si="819"/>
        <v/>
      </c>
      <c r="Q7544" t="str">
        <f t="shared" si="822"/>
        <v/>
      </c>
      <c r="R7544" t="str">
        <f t="shared" si="823"/>
        <v/>
      </c>
      <c r="V7544" s="13" t="str">
        <f t="shared" si="824"/>
        <v/>
      </c>
      <c r="Y7544" s="13" t="str">
        <f t="shared" si="820"/>
        <v/>
      </c>
      <c r="AC7544" t="str">
        <f t="shared" si="825"/>
        <v/>
      </c>
    </row>
    <row r="7545" spans="1:29" x14ac:dyDescent="0.3">
      <c r="A7545">
        <v>7544</v>
      </c>
      <c r="J7545" s="11"/>
      <c r="K7545" s="11"/>
      <c r="O7545" s="23" t="str">
        <f t="shared" si="821"/>
        <v/>
      </c>
      <c r="P7545" s="11" t="str">
        <f t="shared" si="819"/>
        <v/>
      </c>
      <c r="Q7545" t="str">
        <f t="shared" si="822"/>
        <v/>
      </c>
      <c r="R7545" t="str">
        <f t="shared" si="823"/>
        <v/>
      </c>
      <c r="V7545" s="13" t="str">
        <f t="shared" si="824"/>
        <v/>
      </c>
      <c r="Y7545" s="13" t="str">
        <f t="shared" si="820"/>
        <v/>
      </c>
      <c r="AC7545" t="str">
        <f t="shared" si="825"/>
        <v/>
      </c>
    </row>
    <row r="7546" spans="1:29" x14ac:dyDescent="0.3">
      <c r="A7546">
        <v>7545</v>
      </c>
      <c r="J7546" s="11"/>
      <c r="K7546" s="11"/>
      <c r="O7546" s="23" t="str">
        <f t="shared" si="821"/>
        <v/>
      </c>
      <c r="P7546" s="11" t="str">
        <f t="shared" si="819"/>
        <v/>
      </c>
      <c r="Q7546" t="str">
        <f t="shared" si="822"/>
        <v/>
      </c>
      <c r="R7546" t="str">
        <f t="shared" si="823"/>
        <v/>
      </c>
      <c r="V7546" s="13" t="str">
        <f t="shared" si="824"/>
        <v/>
      </c>
      <c r="Y7546" s="13" t="str">
        <f t="shared" si="820"/>
        <v/>
      </c>
      <c r="AC7546" t="str">
        <f t="shared" si="825"/>
        <v/>
      </c>
    </row>
    <row r="7547" spans="1:29" x14ac:dyDescent="0.3">
      <c r="A7547">
        <v>7546</v>
      </c>
      <c r="J7547" s="11"/>
      <c r="K7547" s="11"/>
      <c r="O7547" s="23" t="str">
        <f t="shared" si="821"/>
        <v/>
      </c>
      <c r="P7547" s="11" t="str">
        <f t="shared" si="819"/>
        <v/>
      </c>
      <c r="Q7547" t="str">
        <f t="shared" si="822"/>
        <v/>
      </c>
      <c r="R7547" t="str">
        <f t="shared" si="823"/>
        <v/>
      </c>
      <c r="V7547" s="13" t="str">
        <f t="shared" si="824"/>
        <v/>
      </c>
      <c r="Y7547" s="13" t="str">
        <f t="shared" si="820"/>
        <v/>
      </c>
      <c r="AC7547" t="str">
        <f t="shared" si="825"/>
        <v/>
      </c>
    </row>
    <row r="7548" spans="1:29" x14ac:dyDescent="0.3">
      <c r="A7548">
        <v>7547</v>
      </c>
      <c r="J7548" s="11"/>
      <c r="K7548" s="11"/>
      <c r="O7548" s="23" t="str">
        <f t="shared" si="821"/>
        <v/>
      </c>
      <c r="P7548" s="11" t="str">
        <f t="shared" si="819"/>
        <v/>
      </c>
      <c r="Q7548" t="str">
        <f t="shared" si="822"/>
        <v/>
      </c>
      <c r="R7548" t="str">
        <f t="shared" si="823"/>
        <v/>
      </c>
      <c r="V7548" s="13" t="str">
        <f t="shared" si="824"/>
        <v/>
      </c>
      <c r="Y7548" s="13" t="str">
        <f t="shared" si="820"/>
        <v/>
      </c>
      <c r="AC7548" t="str">
        <f t="shared" si="825"/>
        <v/>
      </c>
    </row>
    <row r="7549" spans="1:29" x14ac:dyDescent="0.3">
      <c r="A7549">
        <v>7548</v>
      </c>
      <c r="J7549" s="11"/>
      <c r="K7549" s="11"/>
      <c r="O7549" s="23" t="str">
        <f t="shared" si="821"/>
        <v/>
      </c>
      <c r="P7549" s="11" t="str">
        <f t="shared" si="819"/>
        <v/>
      </c>
      <c r="Q7549" t="str">
        <f t="shared" si="822"/>
        <v/>
      </c>
      <c r="R7549" t="str">
        <f t="shared" si="823"/>
        <v/>
      </c>
      <c r="V7549" s="13" t="str">
        <f t="shared" si="824"/>
        <v/>
      </c>
      <c r="Y7549" s="13" t="str">
        <f t="shared" si="820"/>
        <v/>
      </c>
      <c r="AC7549" t="str">
        <f t="shared" si="825"/>
        <v/>
      </c>
    </row>
    <row r="7550" spans="1:29" x14ac:dyDescent="0.3">
      <c r="A7550">
        <v>7549</v>
      </c>
      <c r="J7550" s="11"/>
      <c r="K7550" s="11"/>
      <c r="O7550" s="23" t="str">
        <f t="shared" si="821"/>
        <v/>
      </c>
      <c r="P7550" s="11" t="str">
        <f t="shared" si="819"/>
        <v/>
      </c>
      <c r="Q7550" t="str">
        <f t="shared" si="822"/>
        <v/>
      </c>
      <c r="R7550" t="str">
        <f t="shared" si="823"/>
        <v/>
      </c>
      <c r="V7550" s="13" t="str">
        <f t="shared" si="824"/>
        <v/>
      </c>
      <c r="Y7550" s="13" t="str">
        <f t="shared" si="820"/>
        <v/>
      </c>
      <c r="AC7550" t="str">
        <f t="shared" si="825"/>
        <v/>
      </c>
    </row>
    <row r="7551" spans="1:29" x14ac:dyDescent="0.3">
      <c r="A7551">
        <v>7550</v>
      </c>
      <c r="J7551" s="11"/>
      <c r="K7551" s="11"/>
      <c r="O7551" s="23" t="str">
        <f t="shared" si="821"/>
        <v/>
      </c>
      <c r="P7551" s="11" t="str">
        <f t="shared" si="819"/>
        <v/>
      </c>
      <c r="Q7551" t="str">
        <f t="shared" si="822"/>
        <v/>
      </c>
      <c r="R7551" t="str">
        <f t="shared" si="823"/>
        <v/>
      </c>
      <c r="V7551" s="13" t="str">
        <f t="shared" si="824"/>
        <v/>
      </c>
      <c r="Y7551" s="13" t="str">
        <f t="shared" si="820"/>
        <v/>
      </c>
      <c r="AC7551" t="str">
        <f t="shared" si="825"/>
        <v/>
      </c>
    </row>
    <row r="7552" spans="1:29" x14ac:dyDescent="0.3">
      <c r="A7552">
        <v>7551</v>
      </c>
      <c r="J7552" s="11"/>
      <c r="K7552" s="11"/>
      <c r="O7552" s="23" t="str">
        <f t="shared" si="821"/>
        <v/>
      </c>
      <c r="P7552" s="11" t="str">
        <f t="shared" si="819"/>
        <v/>
      </c>
      <c r="Q7552" t="str">
        <f t="shared" si="822"/>
        <v/>
      </c>
      <c r="R7552" t="str">
        <f t="shared" si="823"/>
        <v/>
      </c>
      <c r="V7552" s="13" t="str">
        <f t="shared" si="824"/>
        <v/>
      </c>
      <c r="Y7552" s="13" t="str">
        <f t="shared" si="820"/>
        <v/>
      </c>
      <c r="AC7552" t="str">
        <f t="shared" si="825"/>
        <v/>
      </c>
    </row>
    <row r="7553" spans="1:29" x14ac:dyDescent="0.3">
      <c r="A7553">
        <v>7552</v>
      </c>
      <c r="J7553" s="11"/>
      <c r="K7553" s="11"/>
      <c r="O7553" s="23" t="str">
        <f t="shared" si="821"/>
        <v/>
      </c>
      <c r="P7553" s="11" t="str">
        <f t="shared" si="819"/>
        <v/>
      </c>
      <c r="Q7553" t="str">
        <f t="shared" si="822"/>
        <v/>
      </c>
      <c r="R7553" t="str">
        <f t="shared" si="823"/>
        <v/>
      </c>
      <c r="V7553" s="13" t="str">
        <f t="shared" si="824"/>
        <v/>
      </c>
      <c r="Y7553" s="13" t="str">
        <f t="shared" si="820"/>
        <v/>
      </c>
      <c r="AC7553" t="str">
        <f t="shared" si="825"/>
        <v/>
      </c>
    </row>
    <row r="7554" spans="1:29" x14ac:dyDescent="0.3">
      <c r="A7554">
        <v>7553</v>
      </c>
      <c r="J7554" s="11"/>
      <c r="K7554" s="11"/>
      <c r="O7554" s="23" t="str">
        <f t="shared" si="821"/>
        <v/>
      </c>
      <c r="P7554" s="11" t="str">
        <f t="shared" si="819"/>
        <v/>
      </c>
      <c r="Q7554" t="str">
        <f t="shared" si="822"/>
        <v/>
      </c>
      <c r="R7554" t="str">
        <f t="shared" si="823"/>
        <v/>
      </c>
      <c r="V7554" s="13" t="str">
        <f t="shared" si="824"/>
        <v/>
      </c>
      <c r="Y7554" s="13" t="str">
        <f t="shared" ref="Y7554" si="826">IF(X7554="","",X7554/(T7554-U7554))</f>
        <v/>
      </c>
      <c r="AC7554" t="str">
        <f t="shared" si="825"/>
        <v/>
      </c>
    </row>
  </sheetData>
  <conditionalFormatting sqref="B2:AD1048576">
    <cfRule type="notContainsBlanks" dxfId="6" priority="6">
      <formula>LEN(TRIM(B2))&gt;0</formula>
    </cfRule>
  </conditionalFormatting>
  <conditionalFormatting sqref="A2:A1048576">
    <cfRule type="notContainsBlanks" dxfId="5" priority="5">
      <formula>LEN(TRIM(A2))&gt;0</formula>
    </cfRule>
  </conditionalFormatting>
  <conditionalFormatting sqref="V2:V1048576">
    <cfRule type="cellIs" dxfId="4" priority="3" operator="between">
      <formula>0.01</formula>
      <formula>1</formula>
    </cfRule>
  </conditionalFormatting>
  <conditionalFormatting sqref="Y2:Y1048576">
    <cfRule type="cellIs" dxfId="3" priority="2" operator="between">
      <formula>0.02</formula>
      <formula>1</formula>
    </cfRule>
  </conditionalFormatting>
  <conditionalFormatting sqref="AC2:AC1048576">
    <cfRule type="cellIs" dxfId="2" priority="1" operator="between">
      <formula>100</formula>
      <formula>10000000000</formula>
    </cfRule>
  </conditionalFormatting>
  <dataValidations count="12">
    <dataValidation type="date" allowBlank="1" showInputMessage="1" showErrorMessage="1" errorTitle="Data non coerente" error="Inserire un valore tra 01/01/2023 e il 31/12/2023" sqref="E2:F1048576" xr:uid="{1992EDC8-0042-4D72-8913-AFB87C4ED6E4}">
      <formula1>44927</formula1>
      <formula2>45291</formula2>
    </dataValidation>
    <dataValidation type="textLength" allowBlank="1" showInputMessage="1" showErrorMessage="1" errorTitle="Codice aziendale errato" error="Inserire il codice aziendale come da BDN 8 caratteri (3 cifre 2 lettere 3 cifre es. 000XY000)._x000a_n.b. non inserire IT , &quot;/&quot;, o sottocodici" sqref="G2:G1048576" xr:uid="{17805912-5118-4121-87E4-BE02B21EDB31}">
      <formula1>8</formula1>
      <formula2>8</formula2>
    </dataValidation>
    <dataValidation type="whole" allowBlank="1" showInputMessage="1" showErrorMessage="1" sqref="A2:A1048576" xr:uid="{8A6D5F44-9D91-421F-9816-6ECB96AF4ECB}">
      <formula1>1</formula1>
      <formula2>1048575</formula2>
    </dataValidation>
    <dataValidation allowBlank="1" showInputMessage="1" showErrorMessage="1" errorTitle="Codice del macello errato" error="Utilizzare il codice del macello europeo (es. CE IT 123 M)" sqref="D2:D1048576" xr:uid="{78CE3200-93ED-4768-B0A9-247094EEC8A8}"/>
    <dataValidation allowBlank="1" showInputMessage="1" showErrorMessage="1" errorTitle="Valore non ammesso" error="Valori ammessi; Buone o Cattive" sqref="X2:X1048576" xr:uid="{90A775A4-22A8-432D-B3AC-D999234F753F}"/>
    <dataValidation type="textLength" allowBlank="1" showInputMessage="1" showErrorMessage="1" errorTitle="Inserire un valore valido" error="Minimo 11 e Massimo 16 caratteri ammessi" sqref="H2:H1048576 K2:K1048576" xr:uid="{AE5B890E-AD82-4FBB-B555-38BDF191E564}">
      <formula1>11</formula1>
      <formula2>16</formula2>
    </dataValidation>
    <dataValidation type="date" operator="greaterThan" allowBlank="1" showInputMessage="1" showErrorMessage="1" sqref="M2:N1048576 P2:P1048576" xr:uid="{9618F33A-F399-49F3-BD19-FB682BDD8535}">
      <formula1>44835</formula1>
    </dataValidation>
    <dataValidation type="decimal" allowBlank="1" showInputMessage="1" showErrorMessage="1" sqref="S2:S1048576" xr:uid="{B6B6DEA5-AE8A-464A-8221-8A13911BA53E}">
      <formula1>0</formula1>
      <formula2>1</formula2>
    </dataValidation>
    <dataValidation type="whole" operator="greaterThanOrEqual" allowBlank="1" showInputMessage="1" showErrorMessage="1" errorTitle="Inserire il numero di animali" error="Numero maggiore di 0" sqref="T2:T1048576" xr:uid="{7C091CC9-8BF4-4C5C-8833-DDBCE51B49E5}">
      <formula1>1</formula1>
    </dataValidation>
    <dataValidation type="whole" operator="greaterThanOrEqual" allowBlank="1" showInputMessage="1" showErrorMessage="1" errorTitle="Inserire il numero di animali" error="Inserire il numero di animali morti" sqref="U2:U1048576" xr:uid="{4CBD27E2-EA6A-40A8-A1BB-4074B5AA3B0D}">
      <formula1>0</formula1>
    </dataValidation>
    <dataValidation type="whole" operator="greaterThan" allowBlank="1" showInputMessage="1" showErrorMessage="1" sqref="O2:O1048576" xr:uid="{B3AFC541-D6A5-4484-8473-EDFCE47EA185}">
      <formula1>1</formula1>
    </dataValidation>
    <dataValidation type="whole" operator="greaterThanOrEqual" allowBlank="1" showInputMessage="1" showErrorMessage="1" errorTitle="Indicare il sesso degli animali " error="Indicare: M o F o M-F" sqref="O2:O1048576" xr:uid="{F2F80355-1D42-4C54-BE6E-3450DAAAE1FB}">
      <formula1>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Indicare il sesso degli animali " error="Indicare: M o F o M-F" xr:uid="{36986CBF-8AAA-466B-8619-8A3C26F74ED2}">
          <x14:formula1>
            <xm:f>'Legenda valori ammessi'!$Q$2:$Q$4</xm:f>
          </x14:formula1>
          <xm:sqref>N2:N1048576</xm:sqref>
        </x14:dataValidation>
        <x14:dataValidation type="list" allowBlank="1" showInputMessage="1" showErrorMessage="1" errorTitle="Codice del macello errato" error="Utilizzare il codice del macello europeo (es. CE IT 123 M)" xr:uid="{743896E5-7353-4E08-8235-E9957ED2C5AA}">
          <x14:formula1>
            <xm:f>'Codici macelli av'!$A$3:$A$175</xm:f>
          </x14:formula1>
          <xm:sqref>C2:C1048576</xm:sqref>
        </x14:dataValidation>
        <x14:dataValidation type="list" allowBlank="1" showInputMessage="1" showErrorMessage="1" errorTitle="Id Regione non corretto" error="Utilizzare la denominazione presente in legenda" xr:uid="{7F3FCEF4-7C90-472D-A99F-3A4C947DB416}">
          <x14:formula1>
            <xm:f>'Legenda valori ammessi'!$B$2:$B$22</xm:f>
          </x14:formula1>
          <xm:sqref>B2:B1048576</xm:sqref>
        </x14:dataValidation>
        <x14:dataValidation type="list" allowBlank="1" showInputMessage="1" showErrorMessage="1" xr:uid="{11954FAA-8350-41BE-8D4F-3A9CF0B94F2A}">
          <x14:formula1>
            <xm:f>'Legenda valori ammessi'!$I$2:$I$3</xm:f>
          </x14:formula1>
          <xm:sqref>I2:I1048576</xm:sqref>
        </x14:dataValidation>
        <x14:dataValidation type="list" allowBlank="1" showInputMessage="1" showErrorMessage="1" errorTitle="Orientamento P errato" error="Indicare: Pollame da carne" xr:uid="{A23E0286-8A80-4EBA-9CE7-7AF3DE6F136B}">
          <x14:formula1>
            <xm:f>'Legenda valori ammessi'!$O$2</xm:f>
          </x14:formula1>
          <xm:sqref>Q2:Q1048576</xm:sqref>
        </x14:dataValidation>
        <x14:dataValidation type="list" allowBlank="1" showInputMessage="1" showErrorMessage="1" errorTitle="Modalità di allevamento errata" error="Indicare: Convenzionale" xr:uid="{7D605A63-595C-47B3-BA3E-B8D3F51AF402}">
          <x14:formula1>
            <xm:f>'Legenda valori ammessi'!$P$2</xm:f>
          </x14:formula1>
          <xm:sqref>R2:R1048576</xm:sqref>
        </x14:dataValidation>
        <x14:dataValidation type="list" allowBlank="1" showInputMessage="1" showErrorMessage="1" errorTitle="Valore non ammesso" error="Valori ammessi; Buone o Cattive" xr:uid="{1E4FD53A-FD46-4A21-B786-635F22137643}">
          <x14:formula1>
            <xm:f>'Legenda valori ammessi'!$W$2:$W$3</xm:f>
          </x14:formula1>
          <xm:sqref>W2:W1048576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C1AB4-B683-4756-858B-16C9F5C56D22}">
  <dimension ref="A1:AC28"/>
  <sheetViews>
    <sheetView topLeftCell="J1" workbookViewId="0">
      <selection activeCell="Q5" sqref="Q5"/>
    </sheetView>
  </sheetViews>
  <sheetFormatPr defaultRowHeight="14.4" x14ac:dyDescent="0.3"/>
  <cols>
    <col min="8" max="8" width="15.109375" customWidth="1"/>
    <col min="21" max="21" width="14.33203125" customWidth="1"/>
  </cols>
  <sheetData>
    <row r="1" spans="1:29" ht="115.2" x14ac:dyDescent="0.3">
      <c r="A1" s="4" t="s">
        <v>21</v>
      </c>
      <c r="B1" s="5" t="s">
        <v>22</v>
      </c>
      <c r="C1" s="5" t="s">
        <v>5</v>
      </c>
      <c r="D1" s="19" t="s">
        <v>458</v>
      </c>
      <c r="E1" s="20" t="s">
        <v>6</v>
      </c>
      <c r="F1" s="20" t="s">
        <v>7</v>
      </c>
      <c r="G1" s="18" t="s">
        <v>11</v>
      </c>
      <c r="H1" s="18" t="s">
        <v>658</v>
      </c>
      <c r="I1" s="18" t="s">
        <v>0</v>
      </c>
      <c r="J1" s="18" t="s">
        <v>1</v>
      </c>
      <c r="K1" s="18" t="s">
        <v>13</v>
      </c>
      <c r="L1" s="18" t="s">
        <v>23</v>
      </c>
      <c r="M1" s="14" t="s">
        <v>654</v>
      </c>
      <c r="N1" s="14" t="s">
        <v>655</v>
      </c>
      <c r="O1" s="14" t="s">
        <v>14</v>
      </c>
      <c r="P1" s="14" t="s">
        <v>17</v>
      </c>
      <c r="Q1" s="4" t="s">
        <v>656</v>
      </c>
      <c r="R1" s="4" t="s">
        <v>2</v>
      </c>
      <c r="S1" s="3" t="s">
        <v>661</v>
      </c>
      <c r="T1" s="4" t="s">
        <v>8</v>
      </c>
      <c r="U1" s="4" t="s">
        <v>662</v>
      </c>
      <c r="V1" s="14" t="s">
        <v>3</v>
      </c>
      <c r="W1" s="4" t="s">
        <v>4</v>
      </c>
      <c r="X1" s="4" t="s">
        <v>663</v>
      </c>
      <c r="Y1" s="14" t="s">
        <v>9</v>
      </c>
      <c r="Z1" s="4" t="s">
        <v>669</v>
      </c>
      <c r="AA1" s="4" t="s">
        <v>670</v>
      </c>
      <c r="AB1" s="4" t="s">
        <v>671</v>
      </c>
      <c r="AC1" s="14" t="s">
        <v>664</v>
      </c>
    </row>
    <row r="2" spans="1:29" ht="15" customHeight="1" x14ac:dyDescent="0.3">
      <c r="B2" s="12" t="s">
        <v>632</v>
      </c>
      <c r="C2" t="s">
        <v>10</v>
      </c>
      <c r="D2" s="1"/>
      <c r="E2" s="1"/>
      <c r="G2" t="s">
        <v>12</v>
      </c>
      <c r="H2" s="2" t="s">
        <v>18</v>
      </c>
      <c r="I2" s="2" t="s">
        <v>19</v>
      </c>
      <c r="J2" s="2" t="str">
        <f>IF(I2="Gallus gallus","30",IF(I2="Avicoli misti","46"))</f>
        <v>30</v>
      </c>
      <c r="O2" t="s">
        <v>15</v>
      </c>
      <c r="P2" t="s">
        <v>16</v>
      </c>
      <c r="Q2" t="s">
        <v>674</v>
      </c>
      <c r="W2" t="s">
        <v>659</v>
      </c>
      <c r="Z2" s="26" t="s">
        <v>667</v>
      </c>
      <c r="AA2" s="26" t="s">
        <v>666</v>
      </c>
      <c r="AB2" s="26" t="s">
        <v>668</v>
      </c>
    </row>
    <row r="3" spans="1:29" x14ac:dyDescent="0.3">
      <c r="B3" s="12" t="s">
        <v>633</v>
      </c>
      <c r="D3" s="1"/>
      <c r="E3" s="1"/>
      <c r="I3" t="s">
        <v>20</v>
      </c>
      <c r="J3" s="2" t="str">
        <f>IF(I3="Gallus gallus","30",IF(I3="Avicoli misti","46"))</f>
        <v>46</v>
      </c>
      <c r="Q3" t="s">
        <v>657</v>
      </c>
      <c r="W3" t="s">
        <v>660</v>
      </c>
      <c r="Z3" s="27"/>
      <c r="AA3" s="27"/>
      <c r="AB3" s="27"/>
    </row>
    <row r="4" spans="1:29" x14ac:dyDescent="0.3">
      <c r="B4" s="12" t="s">
        <v>634</v>
      </c>
      <c r="Q4" t="s">
        <v>675</v>
      </c>
      <c r="Z4" s="27"/>
      <c r="AA4" s="27"/>
      <c r="AB4" s="27"/>
    </row>
    <row r="5" spans="1:29" x14ac:dyDescent="0.3">
      <c r="B5" s="12" t="s">
        <v>635</v>
      </c>
      <c r="Z5" s="27"/>
      <c r="AA5" s="27"/>
      <c r="AB5" s="27"/>
    </row>
    <row r="6" spans="1:29" x14ac:dyDescent="0.3">
      <c r="B6" s="12" t="s">
        <v>636</v>
      </c>
      <c r="Z6" s="27"/>
      <c r="AA6" s="27"/>
      <c r="AB6" s="27"/>
    </row>
    <row r="7" spans="1:29" x14ac:dyDescent="0.3">
      <c r="B7" s="12" t="s">
        <v>637</v>
      </c>
      <c r="Z7" s="27"/>
      <c r="AA7" s="27"/>
      <c r="AB7" s="27"/>
    </row>
    <row r="8" spans="1:29" x14ac:dyDescent="0.3">
      <c r="B8" s="12" t="s">
        <v>638</v>
      </c>
      <c r="Z8" s="27"/>
      <c r="AA8" s="27"/>
      <c r="AB8" s="27"/>
    </row>
    <row r="9" spans="1:29" x14ac:dyDescent="0.3">
      <c r="B9" s="12" t="s">
        <v>639</v>
      </c>
      <c r="Z9" s="27"/>
      <c r="AA9" s="27"/>
      <c r="AB9" s="27"/>
    </row>
    <row r="10" spans="1:29" x14ac:dyDescent="0.3">
      <c r="B10" s="12" t="s">
        <v>640</v>
      </c>
      <c r="Z10" s="27"/>
      <c r="AA10" s="27"/>
      <c r="AB10" s="27"/>
    </row>
    <row r="11" spans="1:29" x14ac:dyDescent="0.3">
      <c r="B11" s="12" t="s">
        <v>641</v>
      </c>
      <c r="Z11" s="27"/>
      <c r="AA11" s="27"/>
      <c r="AB11" s="27"/>
    </row>
    <row r="12" spans="1:29" x14ac:dyDescent="0.3">
      <c r="B12" s="12" t="s">
        <v>642</v>
      </c>
      <c r="Z12" s="27"/>
      <c r="AA12" s="27"/>
      <c r="AB12" s="27"/>
    </row>
    <row r="13" spans="1:29" x14ac:dyDescent="0.3">
      <c r="B13" s="12" t="s">
        <v>643</v>
      </c>
      <c r="Z13" s="27"/>
      <c r="AA13" s="27"/>
      <c r="AB13" s="27"/>
    </row>
    <row r="14" spans="1:29" x14ac:dyDescent="0.3">
      <c r="B14" s="12" t="s">
        <v>644</v>
      </c>
      <c r="Z14" s="27"/>
      <c r="AA14" s="27"/>
      <c r="AB14" s="27"/>
    </row>
    <row r="15" spans="1:29" x14ac:dyDescent="0.3">
      <c r="B15" s="12" t="s">
        <v>651</v>
      </c>
      <c r="Z15" s="27"/>
      <c r="AA15" s="27"/>
      <c r="AB15" s="27"/>
    </row>
    <row r="16" spans="1:29" x14ac:dyDescent="0.3">
      <c r="B16" s="12" t="s">
        <v>652</v>
      </c>
      <c r="Z16" s="27"/>
      <c r="AA16" s="27"/>
      <c r="AB16" s="27"/>
    </row>
    <row r="17" spans="2:28" x14ac:dyDescent="0.3">
      <c r="B17" s="12" t="s">
        <v>645</v>
      </c>
      <c r="Z17" s="27"/>
      <c r="AA17" s="27"/>
      <c r="AB17" s="27"/>
    </row>
    <row r="18" spans="2:28" x14ac:dyDescent="0.3">
      <c r="B18" s="12" t="s">
        <v>646</v>
      </c>
      <c r="Z18" s="27"/>
      <c r="AA18" s="27"/>
      <c r="AB18" s="27"/>
    </row>
    <row r="19" spans="2:28" x14ac:dyDescent="0.3">
      <c r="B19" s="12" t="s">
        <v>647</v>
      </c>
      <c r="Z19" s="27"/>
      <c r="AA19" s="27"/>
      <c r="AB19" s="27"/>
    </row>
    <row r="20" spans="2:28" x14ac:dyDescent="0.3">
      <c r="B20" s="12" t="s">
        <v>648</v>
      </c>
      <c r="Z20" s="27"/>
      <c r="AA20" s="27"/>
      <c r="AB20" s="27"/>
    </row>
    <row r="21" spans="2:28" x14ac:dyDescent="0.3">
      <c r="B21" s="12" t="s">
        <v>649</v>
      </c>
      <c r="Z21" s="27"/>
      <c r="AA21" s="27"/>
      <c r="AB21" s="27"/>
    </row>
    <row r="22" spans="2:28" x14ac:dyDescent="0.3">
      <c r="B22" s="12" t="s">
        <v>650</v>
      </c>
      <c r="Z22" s="27"/>
      <c r="AA22" s="27"/>
      <c r="AB22" s="27"/>
    </row>
    <row r="23" spans="2:28" x14ac:dyDescent="0.3">
      <c r="S23" s="16"/>
      <c r="T23" s="16"/>
      <c r="U23" s="17"/>
    </row>
    <row r="24" spans="2:28" x14ac:dyDescent="0.3">
      <c r="S24" s="16"/>
      <c r="T24" s="16"/>
      <c r="U24" s="17"/>
    </row>
    <row r="25" spans="2:28" x14ac:dyDescent="0.3">
      <c r="S25" s="16"/>
      <c r="T25" s="16"/>
      <c r="U25" s="17"/>
    </row>
    <row r="26" spans="2:28" x14ac:dyDescent="0.3">
      <c r="S26" s="16"/>
      <c r="T26" s="16"/>
      <c r="U26" s="17"/>
    </row>
    <row r="27" spans="2:28" x14ac:dyDescent="0.3">
      <c r="S27" s="16"/>
      <c r="T27" s="16"/>
      <c r="U27" s="17"/>
    </row>
    <row r="28" spans="2:28" x14ac:dyDescent="0.3">
      <c r="S28" s="16"/>
      <c r="T28" s="16"/>
      <c r="U28" s="17"/>
    </row>
  </sheetData>
  <mergeCells count="3">
    <mergeCell ref="AB2:AB22"/>
    <mergeCell ref="AA2:AA22"/>
    <mergeCell ref="Z2:Z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BF05F-0980-4EBE-BC42-D1E38024F14E}">
  <dimension ref="A1:S199"/>
  <sheetViews>
    <sheetView workbookViewId="0">
      <selection activeCell="F6" sqref="F6"/>
    </sheetView>
  </sheetViews>
  <sheetFormatPr defaultRowHeight="14.4" x14ac:dyDescent="0.3"/>
  <cols>
    <col min="17" max="17" width="10.6640625" bestFit="1" customWidth="1"/>
  </cols>
  <sheetData>
    <row r="1" spans="1:19" ht="51.75" customHeight="1" x14ac:dyDescent="0.3">
      <c r="A1" s="10" t="s">
        <v>143</v>
      </c>
      <c r="B1" s="31" t="s">
        <v>24</v>
      </c>
      <c r="C1" s="10" t="s">
        <v>25</v>
      </c>
      <c r="D1" s="10" t="s">
        <v>26</v>
      </c>
      <c r="E1" s="10" t="s">
        <v>27</v>
      </c>
      <c r="F1" s="10" t="s">
        <v>28</v>
      </c>
      <c r="G1" s="10" t="s">
        <v>29</v>
      </c>
      <c r="H1" s="10" t="s">
        <v>30</v>
      </c>
      <c r="I1" s="6"/>
      <c r="J1" s="6"/>
      <c r="K1" s="6"/>
      <c r="Q1" s="1">
        <v>44958</v>
      </c>
      <c r="S1" t="s">
        <v>457</v>
      </c>
    </row>
    <row r="2" spans="1:19" ht="15" thickBot="1" x14ac:dyDescent="0.35">
      <c r="A2" s="7" t="s">
        <v>144</v>
      </c>
      <c r="B2" s="30"/>
      <c r="C2" s="7"/>
      <c r="D2" s="7"/>
      <c r="E2" s="7"/>
      <c r="F2" s="7"/>
      <c r="G2" s="7"/>
      <c r="H2" s="7"/>
      <c r="I2" s="6"/>
      <c r="J2" s="6"/>
      <c r="K2" s="6"/>
    </row>
    <row r="3" spans="1:19" ht="60" x14ac:dyDescent="0.3">
      <c r="A3" s="8" t="s">
        <v>575</v>
      </c>
      <c r="B3" s="8" t="s">
        <v>350</v>
      </c>
      <c r="C3" s="8" t="s">
        <v>351</v>
      </c>
      <c r="D3" s="8">
        <v>2</v>
      </c>
      <c r="E3" s="8" t="s">
        <v>31</v>
      </c>
      <c r="F3" s="8" t="s">
        <v>76</v>
      </c>
      <c r="G3" s="8" t="s">
        <v>32</v>
      </c>
      <c r="H3" s="8" t="s">
        <v>156</v>
      </c>
      <c r="I3" s="6"/>
      <c r="J3" s="6"/>
      <c r="K3" s="6"/>
      <c r="N3" s="9"/>
    </row>
    <row r="4" spans="1:19" ht="60" x14ac:dyDescent="0.3">
      <c r="A4" s="9" t="s">
        <v>569</v>
      </c>
      <c r="B4" s="9" t="s">
        <v>338</v>
      </c>
      <c r="C4" s="9" t="s">
        <v>339</v>
      </c>
      <c r="D4" s="9">
        <v>2</v>
      </c>
      <c r="E4" s="9" t="s">
        <v>31</v>
      </c>
      <c r="F4" s="9" t="s">
        <v>76</v>
      </c>
      <c r="G4" s="9" t="s">
        <v>32</v>
      </c>
      <c r="H4" s="9" t="s">
        <v>32</v>
      </c>
      <c r="I4" s="6"/>
      <c r="J4" s="6"/>
      <c r="K4" s="6"/>
      <c r="N4" s="9"/>
    </row>
    <row r="5" spans="1:19" ht="72" x14ac:dyDescent="0.3">
      <c r="A5" s="8" t="s">
        <v>572</v>
      </c>
      <c r="B5" s="8" t="s">
        <v>344</v>
      </c>
      <c r="C5" s="8" t="s">
        <v>345</v>
      </c>
      <c r="D5" s="8">
        <v>2</v>
      </c>
      <c r="E5" s="8" t="s">
        <v>31</v>
      </c>
      <c r="F5" s="8" t="s">
        <v>76</v>
      </c>
      <c r="G5" s="8" t="s">
        <v>32</v>
      </c>
      <c r="H5" s="8" t="s">
        <v>32</v>
      </c>
      <c r="I5" s="6"/>
      <c r="J5" s="6"/>
      <c r="K5" s="6"/>
      <c r="N5" s="9"/>
    </row>
    <row r="6" spans="1:19" ht="84" x14ac:dyDescent="0.3">
      <c r="A6" s="8" t="s">
        <v>500</v>
      </c>
      <c r="B6" s="8" t="s">
        <v>217</v>
      </c>
      <c r="C6" s="8" t="s">
        <v>218</v>
      </c>
      <c r="D6" s="8">
        <v>2</v>
      </c>
      <c r="E6" s="8" t="s">
        <v>31</v>
      </c>
      <c r="F6" s="8" t="s">
        <v>98</v>
      </c>
      <c r="G6" s="8" t="s">
        <v>32</v>
      </c>
      <c r="H6" s="8" t="s">
        <v>32</v>
      </c>
      <c r="I6" s="6"/>
      <c r="J6" s="6"/>
      <c r="K6" s="6"/>
      <c r="N6" s="9"/>
    </row>
    <row r="7" spans="1:19" ht="48" x14ac:dyDescent="0.3">
      <c r="A7" s="8" t="s">
        <v>605</v>
      </c>
      <c r="B7" s="8" t="s">
        <v>408</v>
      </c>
      <c r="C7" s="8" t="s">
        <v>409</v>
      </c>
      <c r="D7" s="8">
        <v>2</v>
      </c>
      <c r="E7" s="8" t="s">
        <v>31</v>
      </c>
      <c r="F7" s="8" t="s">
        <v>76</v>
      </c>
      <c r="G7" s="8" t="s">
        <v>32</v>
      </c>
      <c r="H7" s="8" t="s">
        <v>32</v>
      </c>
      <c r="I7" s="6"/>
      <c r="J7" s="6"/>
      <c r="K7" s="6"/>
      <c r="N7" s="8"/>
    </row>
    <row r="8" spans="1:19" ht="72" x14ac:dyDescent="0.3">
      <c r="A8" s="8" t="s">
        <v>630</v>
      </c>
      <c r="B8" s="8" t="s">
        <v>453</v>
      </c>
      <c r="C8" s="8" t="s">
        <v>454</v>
      </c>
      <c r="D8" s="8">
        <v>2</v>
      </c>
      <c r="E8" s="8" t="s">
        <v>31</v>
      </c>
      <c r="F8" s="8" t="s">
        <v>76</v>
      </c>
      <c r="G8" s="8" t="s">
        <v>32</v>
      </c>
      <c r="H8" s="8" t="s">
        <v>32</v>
      </c>
      <c r="I8" s="6"/>
      <c r="J8" s="6"/>
      <c r="K8" s="6"/>
      <c r="N8" s="9"/>
    </row>
    <row r="9" spans="1:19" ht="48" x14ac:dyDescent="0.3">
      <c r="A9" s="9" t="s">
        <v>526</v>
      </c>
      <c r="B9" s="9" t="s">
        <v>49</v>
      </c>
      <c r="C9" s="9" t="s">
        <v>264</v>
      </c>
      <c r="D9" s="9">
        <v>2</v>
      </c>
      <c r="E9" s="9" t="s">
        <v>31</v>
      </c>
      <c r="F9" s="9" t="s">
        <v>76</v>
      </c>
      <c r="G9" s="9" t="s">
        <v>32</v>
      </c>
      <c r="H9" s="9" t="s">
        <v>43</v>
      </c>
      <c r="I9" s="6"/>
      <c r="J9" s="6"/>
      <c r="K9" s="6"/>
      <c r="N9" s="8"/>
    </row>
    <row r="10" spans="1:19" ht="72" x14ac:dyDescent="0.3">
      <c r="A10" s="9" t="s">
        <v>460</v>
      </c>
      <c r="B10" s="9" t="s">
        <v>146</v>
      </c>
      <c r="C10" s="9" t="s">
        <v>147</v>
      </c>
      <c r="D10" s="9">
        <v>2</v>
      </c>
      <c r="E10" s="9" t="s">
        <v>31</v>
      </c>
      <c r="F10" s="9" t="s">
        <v>98</v>
      </c>
      <c r="G10" s="9" t="s">
        <v>32</v>
      </c>
      <c r="H10" s="9" t="s">
        <v>32</v>
      </c>
      <c r="I10" s="6"/>
      <c r="J10" s="6"/>
      <c r="K10" s="6"/>
      <c r="N10" s="9"/>
    </row>
    <row r="11" spans="1:19" ht="60" x14ac:dyDescent="0.3">
      <c r="A11" s="9" t="s">
        <v>498</v>
      </c>
      <c r="B11" s="9" t="s">
        <v>213</v>
      </c>
      <c r="C11" s="9" t="s">
        <v>214</v>
      </c>
      <c r="D11" s="9">
        <v>2</v>
      </c>
      <c r="E11" s="9" t="s">
        <v>31</v>
      </c>
      <c r="F11" s="9" t="s">
        <v>145</v>
      </c>
      <c r="G11" s="9" t="s">
        <v>32</v>
      </c>
      <c r="H11" s="9" t="s">
        <v>32</v>
      </c>
      <c r="I11" s="6"/>
      <c r="J11" s="6"/>
      <c r="K11" s="6"/>
      <c r="N11" s="8"/>
    </row>
    <row r="12" spans="1:19" ht="84" x14ac:dyDescent="0.3">
      <c r="A12" s="8" t="s">
        <v>570</v>
      </c>
      <c r="B12" s="8" t="s">
        <v>340</v>
      </c>
      <c r="C12" s="8" t="s">
        <v>341</v>
      </c>
      <c r="D12" s="8">
        <v>2</v>
      </c>
      <c r="E12" s="8" t="s">
        <v>31</v>
      </c>
      <c r="F12" s="8" t="s">
        <v>145</v>
      </c>
      <c r="G12" s="8" t="s">
        <v>32</v>
      </c>
      <c r="H12" s="8" t="s">
        <v>32</v>
      </c>
      <c r="I12" s="6"/>
      <c r="J12" s="6"/>
      <c r="K12" s="6"/>
      <c r="N12" s="9"/>
    </row>
    <row r="13" spans="1:19" ht="108" x14ac:dyDescent="0.3">
      <c r="A13" s="8" t="s">
        <v>536</v>
      </c>
      <c r="B13" s="8" t="s">
        <v>283</v>
      </c>
      <c r="C13" s="8" t="s">
        <v>284</v>
      </c>
      <c r="D13" s="8">
        <v>2</v>
      </c>
      <c r="E13" s="8" t="s">
        <v>31</v>
      </c>
      <c r="F13" s="8" t="s">
        <v>76</v>
      </c>
      <c r="G13" s="8" t="s">
        <v>32</v>
      </c>
      <c r="H13" s="8" t="s">
        <v>156</v>
      </c>
      <c r="I13" s="6"/>
      <c r="J13" s="6"/>
      <c r="K13" s="6"/>
      <c r="N13" s="8"/>
    </row>
    <row r="14" spans="1:19" ht="60" x14ac:dyDescent="0.3">
      <c r="A14" s="8" t="s">
        <v>477</v>
      </c>
      <c r="B14" s="8" t="s">
        <v>176</v>
      </c>
      <c r="C14" s="8" t="s">
        <v>178</v>
      </c>
      <c r="D14" s="8">
        <v>2</v>
      </c>
      <c r="E14" s="8" t="s">
        <v>31</v>
      </c>
      <c r="F14" s="8" t="s">
        <v>76</v>
      </c>
      <c r="G14" s="8" t="s">
        <v>32</v>
      </c>
      <c r="H14" s="8" t="s">
        <v>156</v>
      </c>
      <c r="I14" s="6"/>
      <c r="J14" s="6"/>
      <c r="K14" s="6"/>
      <c r="N14" s="8"/>
    </row>
    <row r="15" spans="1:19" ht="72" x14ac:dyDescent="0.3">
      <c r="A15" s="9" t="s">
        <v>512</v>
      </c>
      <c r="B15" s="9" t="s">
        <v>241</v>
      </c>
      <c r="C15" s="9" t="s">
        <v>242</v>
      </c>
      <c r="D15" s="9">
        <v>2</v>
      </c>
      <c r="E15" s="9" t="s">
        <v>31</v>
      </c>
      <c r="F15" s="9" t="s">
        <v>76</v>
      </c>
      <c r="G15" s="9" t="s">
        <v>32</v>
      </c>
      <c r="H15" s="9" t="s">
        <v>156</v>
      </c>
      <c r="I15" s="6"/>
      <c r="J15" s="6"/>
      <c r="K15" s="6"/>
      <c r="N15" s="8"/>
    </row>
    <row r="16" spans="1:19" ht="60" x14ac:dyDescent="0.3">
      <c r="A16" s="8" t="s">
        <v>624</v>
      </c>
      <c r="B16" s="8" t="s">
        <v>443</v>
      </c>
      <c r="C16" s="8" t="s">
        <v>444</v>
      </c>
      <c r="D16" s="8">
        <v>2</v>
      </c>
      <c r="E16" s="8" t="s">
        <v>31</v>
      </c>
      <c r="F16" s="8" t="s">
        <v>76</v>
      </c>
      <c r="G16" s="8" t="s">
        <v>32</v>
      </c>
      <c r="H16" s="8" t="s">
        <v>32</v>
      </c>
      <c r="I16" s="6"/>
      <c r="J16" s="6"/>
      <c r="K16" s="6"/>
      <c r="N16" s="9"/>
    </row>
    <row r="17" spans="1:14" ht="60" x14ac:dyDescent="0.3">
      <c r="A17" s="9" t="s">
        <v>613</v>
      </c>
      <c r="B17" s="9" t="s">
        <v>423</v>
      </c>
      <c r="C17" s="9" t="s">
        <v>424</v>
      </c>
      <c r="D17" s="9">
        <v>2</v>
      </c>
      <c r="E17" s="9" t="s">
        <v>31</v>
      </c>
      <c r="F17" s="9" t="s">
        <v>145</v>
      </c>
      <c r="G17" s="9" t="s">
        <v>32</v>
      </c>
      <c r="H17" s="9" t="s">
        <v>32</v>
      </c>
      <c r="I17" s="6"/>
      <c r="J17" s="6"/>
      <c r="K17" s="6"/>
      <c r="N17" s="9"/>
    </row>
    <row r="18" spans="1:14" ht="84" x14ac:dyDescent="0.3">
      <c r="A18" s="9" t="s">
        <v>594</v>
      </c>
      <c r="B18" s="9" t="s">
        <v>388</v>
      </c>
      <c r="C18" s="9" t="s">
        <v>389</v>
      </c>
      <c r="D18" s="9">
        <v>2</v>
      </c>
      <c r="E18" s="9" t="s">
        <v>31</v>
      </c>
      <c r="F18" s="9" t="s">
        <v>76</v>
      </c>
      <c r="G18" s="9" t="s">
        <v>32</v>
      </c>
      <c r="H18" s="9" t="s">
        <v>32</v>
      </c>
      <c r="I18" s="6"/>
      <c r="J18" s="6"/>
      <c r="K18" s="6"/>
      <c r="N18" s="8"/>
    </row>
    <row r="19" spans="1:14" ht="48" x14ac:dyDescent="0.3">
      <c r="A19" s="8" t="s">
        <v>491</v>
      </c>
      <c r="B19" s="8" t="s">
        <v>203</v>
      </c>
      <c r="C19" s="8" t="s">
        <v>204</v>
      </c>
      <c r="D19" s="8">
        <v>2</v>
      </c>
      <c r="E19" s="8" t="s">
        <v>31</v>
      </c>
      <c r="F19" s="8" t="s">
        <v>76</v>
      </c>
      <c r="G19" s="8" t="s">
        <v>32</v>
      </c>
      <c r="H19" s="8" t="s">
        <v>156</v>
      </c>
      <c r="I19" s="6"/>
      <c r="J19" s="6"/>
      <c r="K19" s="6"/>
      <c r="N19" s="9"/>
    </row>
    <row r="20" spans="1:14" ht="60" x14ac:dyDescent="0.3">
      <c r="A20" s="8" t="s">
        <v>468</v>
      </c>
      <c r="B20" s="8" t="s">
        <v>160</v>
      </c>
      <c r="C20" s="8" t="s">
        <v>161</v>
      </c>
      <c r="D20" s="8">
        <v>2</v>
      </c>
      <c r="E20" s="8" t="s">
        <v>31</v>
      </c>
      <c r="F20" s="8" t="s">
        <v>76</v>
      </c>
      <c r="G20" s="8" t="s">
        <v>32</v>
      </c>
      <c r="H20" s="8" t="s">
        <v>156</v>
      </c>
      <c r="I20" s="6"/>
      <c r="J20" s="6"/>
      <c r="K20" s="6"/>
      <c r="N20" s="8"/>
    </row>
    <row r="21" spans="1:14" ht="84" x14ac:dyDescent="0.3">
      <c r="A21" s="8" t="s">
        <v>511</v>
      </c>
      <c r="B21" s="8" t="s">
        <v>239</v>
      </c>
      <c r="C21" s="8" t="s">
        <v>240</v>
      </c>
      <c r="D21" s="8">
        <v>2</v>
      </c>
      <c r="E21" s="8" t="s">
        <v>31</v>
      </c>
      <c r="F21" s="8" t="s">
        <v>76</v>
      </c>
      <c r="G21" s="8" t="s">
        <v>32</v>
      </c>
      <c r="H21" s="8" t="s">
        <v>32</v>
      </c>
      <c r="I21" s="6"/>
      <c r="J21" s="6"/>
      <c r="K21" s="6"/>
      <c r="N21" s="9"/>
    </row>
    <row r="22" spans="1:14" ht="60" x14ac:dyDescent="0.3">
      <c r="A22" s="8" t="s">
        <v>517</v>
      </c>
      <c r="B22" s="8" t="s">
        <v>45</v>
      </c>
      <c r="C22" s="8" t="s">
        <v>251</v>
      </c>
      <c r="D22" s="8">
        <v>2</v>
      </c>
      <c r="E22" s="8" t="s">
        <v>31</v>
      </c>
      <c r="F22" s="8" t="s">
        <v>76</v>
      </c>
      <c r="G22" s="8" t="s">
        <v>32</v>
      </c>
      <c r="H22" s="8" t="s">
        <v>156</v>
      </c>
      <c r="I22" s="6"/>
      <c r="J22" s="6"/>
      <c r="K22" s="6"/>
      <c r="N22" s="9"/>
    </row>
    <row r="23" spans="1:14" ht="60" x14ac:dyDescent="0.3">
      <c r="A23" s="9" t="s">
        <v>482</v>
      </c>
      <c r="B23" s="9" t="s">
        <v>186</v>
      </c>
      <c r="C23" s="9" t="s">
        <v>187</v>
      </c>
      <c r="D23" s="9">
        <v>2</v>
      </c>
      <c r="E23" s="9" t="s">
        <v>31</v>
      </c>
      <c r="F23" s="9" t="s">
        <v>76</v>
      </c>
      <c r="G23" s="9" t="s">
        <v>32</v>
      </c>
      <c r="H23" s="9" t="s">
        <v>32</v>
      </c>
      <c r="I23" s="6"/>
      <c r="J23" s="6"/>
      <c r="K23" s="6"/>
      <c r="N23" s="9"/>
    </row>
    <row r="24" spans="1:14" ht="72" x14ac:dyDescent="0.3">
      <c r="A24" s="9" t="s">
        <v>467</v>
      </c>
      <c r="B24" s="9" t="s">
        <v>154</v>
      </c>
      <c r="C24" s="9" t="s">
        <v>158</v>
      </c>
      <c r="D24" s="9">
        <v>2</v>
      </c>
      <c r="E24" s="9" t="s">
        <v>31</v>
      </c>
      <c r="F24" s="9" t="s">
        <v>98</v>
      </c>
      <c r="G24" s="9" t="s">
        <v>32</v>
      </c>
      <c r="H24" s="9" t="s">
        <v>32</v>
      </c>
      <c r="I24" s="6"/>
      <c r="J24" s="6"/>
      <c r="K24" s="6"/>
      <c r="N24" s="9"/>
    </row>
    <row r="25" spans="1:14" ht="60" x14ac:dyDescent="0.3">
      <c r="A25" s="9" t="s">
        <v>478</v>
      </c>
      <c r="B25" s="9" t="s">
        <v>179</v>
      </c>
      <c r="C25" s="9" t="s">
        <v>181</v>
      </c>
      <c r="D25" s="9">
        <v>2</v>
      </c>
      <c r="E25" s="9" t="s">
        <v>31</v>
      </c>
      <c r="F25" s="9" t="s">
        <v>76</v>
      </c>
      <c r="G25" s="9" t="s">
        <v>32</v>
      </c>
      <c r="H25" s="9" t="s">
        <v>43</v>
      </c>
      <c r="I25" s="6"/>
      <c r="J25" s="6"/>
      <c r="K25" s="6"/>
      <c r="N25" s="9"/>
    </row>
    <row r="26" spans="1:14" ht="48" x14ac:dyDescent="0.3">
      <c r="A26" s="9" t="s">
        <v>537</v>
      </c>
      <c r="B26" s="9" t="s">
        <v>285</v>
      </c>
      <c r="C26" s="9" t="s">
        <v>286</v>
      </c>
      <c r="D26" s="9">
        <v>2</v>
      </c>
      <c r="E26" s="9" t="s">
        <v>31</v>
      </c>
      <c r="F26" s="9" t="s">
        <v>76</v>
      </c>
      <c r="G26" s="9" t="s">
        <v>32</v>
      </c>
      <c r="H26" s="9" t="s">
        <v>43</v>
      </c>
      <c r="I26" s="6"/>
      <c r="J26" s="6"/>
      <c r="K26" s="6"/>
      <c r="N26" s="8"/>
    </row>
    <row r="27" spans="1:14" ht="72" x14ac:dyDescent="0.3">
      <c r="A27" s="9" t="s">
        <v>508</v>
      </c>
      <c r="B27" s="9" t="s">
        <v>233</v>
      </c>
      <c r="C27" s="9" t="s">
        <v>234</v>
      </c>
      <c r="D27" s="9">
        <v>2</v>
      </c>
      <c r="E27" s="9" t="s">
        <v>31</v>
      </c>
      <c r="F27" s="9" t="s">
        <v>76</v>
      </c>
      <c r="G27" s="9" t="s">
        <v>32</v>
      </c>
      <c r="H27" s="9" t="s">
        <v>32</v>
      </c>
      <c r="I27" s="6"/>
      <c r="J27" s="6"/>
      <c r="K27" s="6"/>
      <c r="N27" s="8"/>
    </row>
    <row r="28" spans="1:14" ht="72" x14ac:dyDescent="0.3">
      <c r="A28" s="8" t="s">
        <v>602</v>
      </c>
      <c r="B28" s="8" t="s">
        <v>404</v>
      </c>
      <c r="C28" s="8" t="s">
        <v>405</v>
      </c>
      <c r="D28" s="8">
        <v>2</v>
      </c>
      <c r="E28" s="8" t="s">
        <v>31</v>
      </c>
      <c r="F28" s="8" t="s">
        <v>76</v>
      </c>
      <c r="G28" s="8" t="s">
        <v>32</v>
      </c>
      <c r="H28" s="8" t="s">
        <v>32</v>
      </c>
      <c r="I28" s="6"/>
      <c r="J28" s="6"/>
      <c r="K28" s="6"/>
      <c r="N28" s="8"/>
    </row>
    <row r="29" spans="1:14" ht="72" x14ac:dyDescent="0.3">
      <c r="A29" s="9" t="s">
        <v>544</v>
      </c>
      <c r="B29" s="9" t="s">
        <v>297</v>
      </c>
      <c r="C29" s="9" t="s">
        <v>298</v>
      </c>
      <c r="D29" s="9">
        <v>2</v>
      </c>
      <c r="E29" s="9" t="s">
        <v>31</v>
      </c>
      <c r="F29" s="9" t="s">
        <v>76</v>
      </c>
      <c r="G29" s="9" t="s">
        <v>32</v>
      </c>
      <c r="H29" s="9" t="s">
        <v>32</v>
      </c>
      <c r="I29" s="6"/>
      <c r="J29" s="6"/>
      <c r="K29" s="6"/>
      <c r="N29" s="8"/>
    </row>
    <row r="30" spans="1:14" ht="72" x14ac:dyDescent="0.3">
      <c r="A30" s="8" t="s">
        <v>485</v>
      </c>
      <c r="B30" s="8" t="s">
        <v>192</v>
      </c>
      <c r="C30" s="8" t="s">
        <v>193</v>
      </c>
      <c r="D30" s="8">
        <v>2</v>
      </c>
      <c r="E30" s="8" t="s">
        <v>31</v>
      </c>
      <c r="F30" s="8" t="s">
        <v>76</v>
      </c>
      <c r="G30" s="8" t="s">
        <v>32</v>
      </c>
      <c r="H30" s="8" t="s">
        <v>32</v>
      </c>
      <c r="I30" s="6"/>
      <c r="J30" s="6"/>
      <c r="K30" s="6"/>
      <c r="N30" s="9"/>
    </row>
    <row r="31" spans="1:14" ht="108" x14ac:dyDescent="0.3">
      <c r="A31" s="9" t="s">
        <v>611</v>
      </c>
      <c r="B31" s="9" t="s">
        <v>419</v>
      </c>
      <c r="C31" s="9" t="s">
        <v>420</v>
      </c>
      <c r="D31" s="9">
        <v>2</v>
      </c>
      <c r="E31" s="9" t="s">
        <v>31</v>
      </c>
      <c r="F31" s="9" t="s">
        <v>76</v>
      </c>
      <c r="G31" s="9" t="s">
        <v>32</v>
      </c>
      <c r="H31" s="9" t="s">
        <v>32</v>
      </c>
      <c r="I31" s="6"/>
      <c r="J31" s="6"/>
      <c r="K31" s="6"/>
      <c r="N31" s="8"/>
    </row>
    <row r="32" spans="1:14" ht="60" x14ac:dyDescent="0.3">
      <c r="A32" s="9" t="s">
        <v>626</v>
      </c>
      <c r="B32" s="9" t="s">
        <v>447</v>
      </c>
      <c r="C32" s="9" t="s">
        <v>448</v>
      </c>
      <c r="D32" s="9">
        <v>2</v>
      </c>
      <c r="E32" s="9" t="s">
        <v>31</v>
      </c>
      <c r="F32" s="9" t="s">
        <v>76</v>
      </c>
      <c r="G32" s="9" t="s">
        <v>32</v>
      </c>
      <c r="H32" s="9" t="s">
        <v>32</v>
      </c>
      <c r="I32" s="6"/>
      <c r="J32" s="6"/>
      <c r="K32" s="6"/>
      <c r="N32" s="9"/>
    </row>
    <row r="33" spans="1:14" ht="96" x14ac:dyDescent="0.3">
      <c r="A33" s="9" t="s">
        <v>550</v>
      </c>
      <c r="B33" s="9" t="s">
        <v>307</v>
      </c>
      <c r="C33" s="9" t="s">
        <v>308</v>
      </c>
      <c r="D33" s="9">
        <v>2</v>
      </c>
      <c r="E33" s="9" t="s">
        <v>31</v>
      </c>
      <c r="F33" s="9" t="s">
        <v>76</v>
      </c>
      <c r="G33" s="9" t="s">
        <v>32</v>
      </c>
      <c r="H33" s="9" t="s">
        <v>32</v>
      </c>
      <c r="I33" s="6"/>
      <c r="J33" s="6"/>
      <c r="K33" s="6"/>
      <c r="N33" s="8"/>
    </row>
    <row r="34" spans="1:14" ht="60" x14ac:dyDescent="0.3">
      <c r="A34" s="9" t="s">
        <v>548</v>
      </c>
      <c r="B34" s="9" t="s">
        <v>303</v>
      </c>
      <c r="C34" s="9" t="s">
        <v>304</v>
      </c>
      <c r="D34" s="9">
        <v>2</v>
      </c>
      <c r="E34" s="9" t="s">
        <v>31</v>
      </c>
      <c r="F34" s="9" t="s">
        <v>76</v>
      </c>
      <c r="G34" s="9" t="s">
        <v>32</v>
      </c>
      <c r="H34" s="9" t="s">
        <v>43</v>
      </c>
      <c r="I34" s="6"/>
      <c r="J34" s="6"/>
      <c r="K34" s="6"/>
      <c r="N34" s="8"/>
    </row>
    <row r="35" spans="1:14" ht="60" x14ac:dyDescent="0.3">
      <c r="A35" s="8" t="s">
        <v>557</v>
      </c>
      <c r="B35" s="8" t="s">
        <v>319</v>
      </c>
      <c r="C35" s="8" t="s">
        <v>320</v>
      </c>
      <c r="D35" s="8">
        <v>2</v>
      </c>
      <c r="E35" s="8" t="s">
        <v>31</v>
      </c>
      <c r="F35" s="8" t="s">
        <v>145</v>
      </c>
      <c r="G35" s="8" t="s">
        <v>32</v>
      </c>
      <c r="H35" s="8" t="s">
        <v>32</v>
      </c>
      <c r="I35" s="6"/>
      <c r="J35" s="6"/>
      <c r="K35" s="6"/>
      <c r="N35" s="8"/>
    </row>
    <row r="36" spans="1:14" ht="84" x14ac:dyDescent="0.3">
      <c r="A36" s="8" t="s">
        <v>514</v>
      </c>
      <c r="B36" s="8" t="s">
        <v>245</v>
      </c>
      <c r="C36" s="8" t="s">
        <v>246</v>
      </c>
      <c r="D36" s="8">
        <v>2</v>
      </c>
      <c r="E36" s="8" t="s">
        <v>31</v>
      </c>
      <c r="F36" s="8" t="s">
        <v>76</v>
      </c>
      <c r="G36" s="8" t="s">
        <v>32</v>
      </c>
      <c r="H36" s="8" t="s">
        <v>43</v>
      </c>
      <c r="I36" s="6"/>
      <c r="J36" s="6"/>
      <c r="K36" s="6"/>
      <c r="N36" s="8"/>
    </row>
    <row r="37" spans="1:14" ht="48" x14ac:dyDescent="0.3">
      <c r="A37" s="8" t="s">
        <v>622</v>
      </c>
      <c r="B37" s="8" t="s">
        <v>439</v>
      </c>
      <c r="C37" s="8" t="s">
        <v>440</v>
      </c>
      <c r="D37" s="8">
        <v>2</v>
      </c>
      <c r="E37" s="8" t="s">
        <v>31</v>
      </c>
      <c r="F37" s="8" t="s">
        <v>98</v>
      </c>
      <c r="G37" s="8" t="s">
        <v>32</v>
      </c>
      <c r="H37" s="8" t="s">
        <v>32</v>
      </c>
      <c r="I37" s="6"/>
      <c r="J37" s="6"/>
      <c r="K37" s="6"/>
      <c r="N37" s="9"/>
    </row>
    <row r="38" spans="1:14" ht="72" x14ac:dyDescent="0.3">
      <c r="A38" s="8" t="s">
        <v>552</v>
      </c>
      <c r="B38" s="8" t="s">
        <v>311</v>
      </c>
      <c r="C38" s="8" t="s">
        <v>312</v>
      </c>
      <c r="D38" s="8">
        <v>2</v>
      </c>
      <c r="E38" s="8" t="s">
        <v>31</v>
      </c>
      <c r="F38" s="8" t="s">
        <v>76</v>
      </c>
      <c r="G38" s="8" t="s">
        <v>32</v>
      </c>
      <c r="H38" s="8" t="s">
        <v>32</v>
      </c>
      <c r="I38" s="6"/>
      <c r="J38" s="6"/>
      <c r="K38" s="6"/>
      <c r="N38" s="9"/>
    </row>
    <row r="39" spans="1:14" ht="48" x14ac:dyDescent="0.3">
      <c r="A39" s="9" t="s">
        <v>584</v>
      </c>
      <c r="B39" s="9" t="s">
        <v>368</v>
      </c>
      <c r="C39" s="9" t="s">
        <v>369</v>
      </c>
      <c r="D39" s="9">
        <v>2</v>
      </c>
      <c r="E39" s="9" t="s">
        <v>31</v>
      </c>
      <c r="F39" s="9" t="s">
        <v>76</v>
      </c>
      <c r="G39" s="9" t="s">
        <v>32</v>
      </c>
      <c r="H39" s="9" t="s">
        <v>32</v>
      </c>
      <c r="I39" s="6"/>
      <c r="J39" s="6"/>
      <c r="K39" s="6"/>
      <c r="N39" s="8"/>
    </row>
    <row r="40" spans="1:14" ht="84" x14ac:dyDescent="0.3">
      <c r="A40" s="9" t="s">
        <v>489</v>
      </c>
      <c r="B40" s="9" t="s">
        <v>37</v>
      </c>
      <c r="C40" s="9" t="s">
        <v>38</v>
      </c>
      <c r="D40" s="9">
        <v>2</v>
      </c>
      <c r="E40" s="9" t="s">
        <v>31</v>
      </c>
      <c r="F40" s="9" t="s">
        <v>76</v>
      </c>
      <c r="G40" s="9" t="s">
        <v>32</v>
      </c>
      <c r="H40" s="9" t="s">
        <v>200</v>
      </c>
      <c r="I40" s="6"/>
      <c r="J40" s="6"/>
      <c r="K40" s="6"/>
      <c r="N40" s="8"/>
    </row>
    <row r="41" spans="1:14" ht="72" x14ac:dyDescent="0.3">
      <c r="A41" s="9" t="s">
        <v>476</v>
      </c>
      <c r="B41" s="9" t="s">
        <v>176</v>
      </c>
      <c r="C41" s="9" t="s">
        <v>177</v>
      </c>
      <c r="D41" s="9">
        <v>2</v>
      </c>
      <c r="E41" s="9" t="s">
        <v>31</v>
      </c>
      <c r="F41" s="9" t="s">
        <v>76</v>
      </c>
      <c r="G41" s="9" t="s">
        <v>32</v>
      </c>
      <c r="H41" s="9" t="s">
        <v>156</v>
      </c>
      <c r="I41" s="6"/>
      <c r="J41" s="6"/>
      <c r="K41" s="6"/>
      <c r="N41" s="9"/>
    </row>
    <row r="42" spans="1:14" ht="84" x14ac:dyDescent="0.3">
      <c r="A42" s="9" t="s">
        <v>558</v>
      </c>
      <c r="B42" s="9" t="s">
        <v>321</v>
      </c>
      <c r="C42" s="9" t="s">
        <v>322</v>
      </c>
      <c r="D42" s="9">
        <v>2</v>
      </c>
      <c r="E42" s="9" t="s">
        <v>31</v>
      </c>
      <c r="F42" s="9" t="s">
        <v>76</v>
      </c>
      <c r="G42" s="9" t="s">
        <v>32</v>
      </c>
      <c r="H42" s="9" t="s">
        <v>32</v>
      </c>
      <c r="I42" s="6"/>
      <c r="J42" s="6"/>
      <c r="K42" s="6"/>
      <c r="N42" s="8"/>
    </row>
    <row r="43" spans="1:14" ht="60" x14ac:dyDescent="0.3">
      <c r="A43" s="9" t="s">
        <v>599</v>
      </c>
      <c r="B43" s="9" t="s">
        <v>398</v>
      </c>
      <c r="C43" s="9" t="s">
        <v>399</v>
      </c>
      <c r="D43" s="9">
        <v>2</v>
      </c>
      <c r="E43" s="9" t="s">
        <v>31</v>
      </c>
      <c r="F43" s="9" t="s">
        <v>76</v>
      </c>
      <c r="G43" s="9" t="s">
        <v>32</v>
      </c>
      <c r="H43" s="9" t="s">
        <v>43</v>
      </c>
      <c r="I43" s="6"/>
      <c r="J43" s="6"/>
      <c r="K43" s="6"/>
      <c r="N43" s="8"/>
    </row>
    <row r="44" spans="1:14" ht="72" x14ac:dyDescent="0.3">
      <c r="A44" s="9" t="s">
        <v>504</v>
      </c>
      <c r="B44" s="9" t="s">
        <v>225</v>
      </c>
      <c r="C44" s="9" t="s">
        <v>226</v>
      </c>
      <c r="D44" s="9">
        <v>2</v>
      </c>
      <c r="E44" s="9" t="s">
        <v>31</v>
      </c>
      <c r="F44" s="9" t="s">
        <v>76</v>
      </c>
      <c r="G44" s="9" t="s">
        <v>32</v>
      </c>
      <c r="H44" s="9" t="s">
        <v>32</v>
      </c>
      <c r="I44" s="6"/>
      <c r="J44" s="6"/>
      <c r="K44" s="6"/>
      <c r="N44" s="9"/>
    </row>
    <row r="45" spans="1:14" ht="48" x14ac:dyDescent="0.3">
      <c r="A45" s="9" t="s">
        <v>582</v>
      </c>
      <c r="B45" s="9" t="s">
        <v>364</v>
      </c>
      <c r="C45" s="9" t="s">
        <v>365</v>
      </c>
      <c r="D45" s="9">
        <v>2</v>
      </c>
      <c r="E45" s="9" t="s">
        <v>31</v>
      </c>
      <c r="F45" s="9" t="s">
        <v>145</v>
      </c>
      <c r="G45" s="9" t="s">
        <v>32</v>
      </c>
      <c r="H45" s="9" t="s">
        <v>43</v>
      </c>
      <c r="I45" s="6"/>
      <c r="J45" s="6"/>
      <c r="K45" s="6"/>
      <c r="N45" s="8"/>
    </row>
    <row r="46" spans="1:14" ht="72" x14ac:dyDescent="0.3">
      <c r="A46" s="9" t="s">
        <v>479</v>
      </c>
      <c r="B46" s="9" t="s">
        <v>179</v>
      </c>
      <c r="C46" s="9" t="s">
        <v>180</v>
      </c>
      <c r="D46" s="9">
        <v>2</v>
      </c>
      <c r="E46" s="9" t="s">
        <v>31</v>
      </c>
      <c r="F46" s="9" t="s">
        <v>76</v>
      </c>
      <c r="G46" s="9" t="s">
        <v>32</v>
      </c>
      <c r="H46" s="9" t="s">
        <v>43</v>
      </c>
      <c r="I46" s="6"/>
      <c r="J46" s="6"/>
      <c r="K46" s="6"/>
      <c r="N46" s="8"/>
    </row>
    <row r="47" spans="1:14" ht="72" x14ac:dyDescent="0.3">
      <c r="A47" s="8" t="s">
        <v>471</v>
      </c>
      <c r="B47" s="8" t="s">
        <v>166</v>
      </c>
      <c r="C47" s="8" t="s">
        <v>167</v>
      </c>
      <c r="D47" s="8">
        <v>2</v>
      </c>
      <c r="E47" s="8" t="s">
        <v>31</v>
      </c>
      <c r="F47" s="8" t="s">
        <v>76</v>
      </c>
      <c r="G47" s="8" t="s">
        <v>32</v>
      </c>
      <c r="H47" s="8" t="s">
        <v>32</v>
      </c>
      <c r="I47" s="6"/>
      <c r="J47" s="6"/>
      <c r="K47" s="6"/>
      <c r="N47" s="9"/>
    </row>
    <row r="48" spans="1:14" ht="48" x14ac:dyDescent="0.3">
      <c r="A48" s="9" t="s">
        <v>606</v>
      </c>
      <c r="B48" s="9" t="s">
        <v>410</v>
      </c>
      <c r="C48" s="9" t="s">
        <v>411</v>
      </c>
      <c r="D48" s="9">
        <v>2</v>
      </c>
      <c r="E48" s="9" t="s">
        <v>31</v>
      </c>
      <c r="F48" s="9" t="s">
        <v>145</v>
      </c>
      <c r="G48" s="9" t="s">
        <v>32</v>
      </c>
      <c r="H48" s="9" t="s">
        <v>32</v>
      </c>
      <c r="I48" s="6"/>
      <c r="J48" s="6"/>
      <c r="K48" s="6"/>
      <c r="N48" s="8"/>
    </row>
    <row r="49" spans="1:14" ht="72" x14ac:dyDescent="0.3">
      <c r="A49" s="8" t="s">
        <v>488</v>
      </c>
      <c r="B49" s="8" t="s">
        <v>198</v>
      </c>
      <c r="C49" s="8" t="s">
        <v>199</v>
      </c>
      <c r="D49" s="8">
        <v>2</v>
      </c>
      <c r="E49" s="8" t="s">
        <v>31</v>
      </c>
      <c r="F49" s="8" t="s">
        <v>145</v>
      </c>
      <c r="G49" s="8" t="s">
        <v>32</v>
      </c>
      <c r="H49" s="8" t="s">
        <v>32</v>
      </c>
      <c r="I49" s="6"/>
      <c r="J49" s="6"/>
      <c r="K49" s="6"/>
      <c r="N49" s="8"/>
    </row>
    <row r="50" spans="1:14" ht="60" x14ac:dyDescent="0.3">
      <c r="A50" s="8" t="s">
        <v>470</v>
      </c>
      <c r="B50" s="8" t="s">
        <v>164</v>
      </c>
      <c r="C50" s="8" t="s">
        <v>165</v>
      </c>
      <c r="D50" s="8">
        <v>2</v>
      </c>
      <c r="E50" s="8" t="s">
        <v>31</v>
      </c>
      <c r="F50" s="8" t="s">
        <v>145</v>
      </c>
      <c r="G50" s="8" t="s">
        <v>32</v>
      </c>
      <c r="H50" s="8" t="s">
        <v>32</v>
      </c>
      <c r="I50" s="6"/>
      <c r="J50" s="6"/>
      <c r="K50" s="6"/>
      <c r="N50" s="8"/>
    </row>
    <row r="51" spans="1:14" ht="72" x14ac:dyDescent="0.3">
      <c r="A51" s="9" t="s">
        <v>555</v>
      </c>
      <c r="B51" s="9" t="s">
        <v>315</v>
      </c>
      <c r="C51" s="9" t="s">
        <v>316</v>
      </c>
      <c r="D51" s="9">
        <v>2</v>
      </c>
      <c r="E51" s="9" t="s">
        <v>31</v>
      </c>
      <c r="F51" s="9" t="s">
        <v>76</v>
      </c>
      <c r="G51" s="9" t="s">
        <v>32</v>
      </c>
      <c r="H51" s="9" t="s">
        <v>32</v>
      </c>
      <c r="I51" s="6"/>
      <c r="J51" s="6"/>
      <c r="K51" s="6"/>
      <c r="N51" s="9"/>
    </row>
    <row r="52" spans="1:14" ht="60" x14ac:dyDescent="0.3">
      <c r="A52" s="8" t="s">
        <v>466</v>
      </c>
      <c r="B52" s="8" t="s">
        <v>154</v>
      </c>
      <c r="C52" s="8" t="s">
        <v>157</v>
      </c>
      <c r="D52" s="8">
        <v>2</v>
      </c>
      <c r="E52" s="8" t="s">
        <v>31</v>
      </c>
      <c r="F52" s="8" t="s">
        <v>76</v>
      </c>
      <c r="G52" s="8" t="s">
        <v>32</v>
      </c>
      <c r="H52" s="8" t="s">
        <v>156</v>
      </c>
      <c r="I52" s="6"/>
      <c r="J52" s="6"/>
      <c r="K52" s="6"/>
      <c r="N52" s="9"/>
    </row>
    <row r="53" spans="1:14" ht="60" x14ac:dyDescent="0.3">
      <c r="A53" s="9" t="s">
        <v>530</v>
      </c>
      <c r="B53" s="9" t="s">
        <v>271</v>
      </c>
      <c r="C53" s="9" t="s">
        <v>272</v>
      </c>
      <c r="D53" s="9">
        <v>2</v>
      </c>
      <c r="E53" s="9" t="s">
        <v>31</v>
      </c>
      <c r="F53" s="9" t="s">
        <v>76</v>
      </c>
      <c r="G53" s="9" t="s">
        <v>32</v>
      </c>
      <c r="H53" s="9" t="s">
        <v>156</v>
      </c>
      <c r="I53" s="6"/>
      <c r="J53" s="6"/>
      <c r="K53" s="6"/>
      <c r="N53" s="8"/>
    </row>
    <row r="54" spans="1:14" ht="48" x14ac:dyDescent="0.3">
      <c r="A54" s="8" t="s">
        <v>598</v>
      </c>
      <c r="B54" s="8" t="s">
        <v>396</v>
      </c>
      <c r="C54" s="8" t="s">
        <v>397</v>
      </c>
      <c r="D54" s="8">
        <v>2</v>
      </c>
      <c r="E54" s="8" t="s">
        <v>31</v>
      </c>
      <c r="F54" s="8" t="s">
        <v>98</v>
      </c>
      <c r="G54" s="8" t="s">
        <v>32</v>
      </c>
      <c r="H54" s="8" t="s">
        <v>32</v>
      </c>
      <c r="I54" s="6"/>
      <c r="J54" s="6"/>
      <c r="K54" s="6"/>
      <c r="N54" s="8"/>
    </row>
    <row r="55" spans="1:14" ht="36" x14ac:dyDescent="0.3">
      <c r="A55" s="8" t="s">
        <v>486</v>
      </c>
      <c r="B55" s="8" t="s">
        <v>194</v>
      </c>
      <c r="C55" s="8" t="s">
        <v>195</v>
      </c>
      <c r="D55" s="8">
        <v>2</v>
      </c>
      <c r="E55" s="8" t="s">
        <v>31</v>
      </c>
      <c r="F55" s="8" t="s">
        <v>145</v>
      </c>
      <c r="G55" s="8" t="s">
        <v>32</v>
      </c>
      <c r="H55" s="8" t="s">
        <v>32</v>
      </c>
      <c r="I55" s="6"/>
      <c r="J55" s="6"/>
      <c r="K55" s="6"/>
      <c r="N55" s="9"/>
    </row>
    <row r="56" spans="1:14" ht="60" x14ac:dyDescent="0.3">
      <c r="A56" s="9" t="s">
        <v>631</v>
      </c>
      <c r="B56" s="9" t="s">
        <v>455</v>
      </c>
      <c r="C56" s="9" t="s">
        <v>456</v>
      </c>
      <c r="D56" s="9">
        <v>2</v>
      </c>
      <c r="E56" s="9" t="s">
        <v>31</v>
      </c>
      <c r="F56" s="9" t="s">
        <v>76</v>
      </c>
      <c r="G56" s="9" t="s">
        <v>32</v>
      </c>
      <c r="H56" s="9" t="s">
        <v>32</v>
      </c>
      <c r="I56" s="6"/>
      <c r="J56" s="6"/>
      <c r="K56" s="6"/>
      <c r="N56" s="9"/>
    </row>
    <row r="57" spans="1:14" ht="60" x14ac:dyDescent="0.3">
      <c r="A57" s="9" t="s">
        <v>480</v>
      </c>
      <c r="B57" s="9" t="s">
        <v>182</v>
      </c>
      <c r="C57" s="9" t="s">
        <v>183</v>
      </c>
      <c r="D57" s="9">
        <v>2</v>
      </c>
      <c r="E57" s="9" t="s">
        <v>31</v>
      </c>
      <c r="F57" s="9" t="s">
        <v>76</v>
      </c>
      <c r="G57" s="9" t="s">
        <v>32</v>
      </c>
      <c r="H57" s="9" t="s">
        <v>156</v>
      </c>
      <c r="I57" s="6"/>
      <c r="J57" s="6"/>
      <c r="K57" s="6"/>
      <c r="N57" s="8"/>
    </row>
    <row r="58" spans="1:14" ht="48" x14ac:dyDescent="0.3">
      <c r="A58" s="8" t="s">
        <v>529</v>
      </c>
      <c r="B58" s="8" t="s">
        <v>269</v>
      </c>
      <c r="C58" s="8" t="s">
        <v>270</v>
      </c>
      <c r="D58" s="8">
        <v>2</v>
      </c>
      <c r="E58" s="8" t="s">
        <v>31</v>
      </c>
      <c r="F58" s="8" t="s">
        <v>76</v>
      </c>
      <c r="G58" s="8" t="s">
        <v>32</v>
      </c>
      <c r="H58" s="8" t="s">
        <v>32</v>
      </c>
      <c r="I58" s="6"/>
      <c r="J58" s="6"/>
      <c r="K58" s="6"/>
      <c r="N58" s="8"/>
    </row>
    <row r="59" spans="1:14" ht="72" x14ac:dyDescent="0.3">
      <c r="A59" s="9" t="s">
        <v>560</v>
      </c>
      <c r="B59" s="9" t="s">
        <v>58</v>
      </c>
      <c r="C59" s="9" t="s">
        <v>323</v>
      </c>
      <c r="D59" s="9">
        <v>2</v>
      </c>
      <c r="E59" s="9" t="s">
        <v>31</v>
      </c>
      <c r="F59" s="9" t="s">
        <v>145</v>
      </c>
      <c r="G59" s="9" t="s">
        <v>32</v>
      </c>
      <c r="H59" s="9" t="s">
        <v>32</v>
      </c>
      <c r="I59" s="6"/>
      <c r="J59" s="6"/>
      <c r="K59" s="6"/>
      <c r="N59" s="8"/>
    </row>
    <row r="60" spans="1:14" ht="48" x14ac:dyDescent="0.3">
      <c r="A60" s="9" t="s">
        <v>625</v>
      </c>
      <c r="B60" s="9" t="s">
        <v>445</v>
      </c>
      <c r="C60" s="9" t="s">
        <v>446</v>
      </c>
      <c r="D60" s="9">
        <v>2</v>
      </c>
      <c r="E60" s="9" t="s">
        <v>31</v>
      </c>
      <c r="F60" s="9" t="s">
        <v>98</v>
      </c>
      <c r="G60" s="9" t="s">
        <v>32</v>
      </c>
      <c r="H60" s="9" t="s">
        <v>32</v>
      </c>
      <c r="I60" s="6"/>
      <c r="J60" s="6"/>
      <c r="K60" s="6"/>
      <c r="N60" s="8"/>
    </row>
    <row r="61" spans="1:14" ht="60" x14ac:dyDescent="0.3">
      <c r="A61" s="9" t="s">
        <v>462</v>
      </c>
      <c r="B61" s="9" t="s">
        <v>150</v>
      </c>
      <c r="C61" s="9" t="s">
        <v>151</v>
      </c>
      <c r="D61" s="9">
        <v>2</v>
      </c>
      <c r="E61" s="9" t="s">
        <v>31</v>
      </c>
      <c r="F61" s="9" t="s">
        <v>145</v>
      </c>
      <c r="G61" s="9" t="s">
        <v>32</v>
      </c>
      <c r="H61" s="9" t="s">
        <v>32</v>
      </c>
      <c r="I61" s="6"/>
      <c r="J61" s="6"/>
      <c r="K61" s="6"/>
      <c r="N61" s="9"/>
    </row>
    <row r="62" spans="1:14" ht="144" x14ac:dyDescent="0.3">
      <c r="A62" s="9" t="s">
        <v>538</v>
      </c>
      <c r="B62" s="9" t="s">
        <v>287</v>
      </c>
      <c r="C62" s="9" t="s">
        <v>288</v>
      </c>
      <c r="D62" s="9">
        <v>2</v>
      </c>
      <c r="E62" s="9" t="s">
        <v>31</v>
      </c>
      <c r="F62" s="9" t="s">
        <v>145</v>
      </c>
      <c r="G62" s="9" t="s">
        <v>32</v>
      </c>
      <c r="H62" s="9" t="s">
        <v>32</v>
      </c>
      <c r="I62" s="6"/>
      <c r="J62" s="6"/>
      <c r="K62" s="6"/>
      <c r="N62" s="8"/>
    </row>
    <row r="63" spans="1:14" ht="36" x14ac:dyDescent="0.3">
      <c r="A63" s="8" t="s">
        <v>527</v>
      </c>
      <c r="B63" s="8" t="s">
        <v>265</v>
      </c>
      <c r="C63" s="8" t="s">
        <v>266</v>
      </c>
      <c r="D63" s="8">
        <v>2</v>
      </c>
      <c r="E63" s="8" t="s">
        <v>31</v>
      </c>
      <c r="F63" s="8" t="s">
        <v>98</v>
      </c>
      <c r="G63" s="8" t="s">
        <v>32</v>
      </c>
      <c r="H63" s="8" t="s">
        <v>32</v>
      </c>
      <c r="I63" s="6"/>
      <c r="J63" s="6"/>
      <c r="K63" s="6"/>
      <c r="N63" s="8"/>
    </row>
    <row r="64" spans="1:14" ht="48" x14ac:dyDescent="0.3">
      <c r="A64" s="8" t="s">
        <v>587</v>
      </c>
      <c r="B64" s="8" t="s">
        <v>374</v>
      </c>
      <c r="C64" s="8" t="s">
        <v>375</v>
      </c>
      <c r="D64" s="8">
        <v>2</v>
      </c>
      <c r="E64" s="8" t="s">
        <v>31</v>
      </c>
      <c r="F64" s="8" t="s">
        <v>76</v>
      </c>
      <c r="G64" s="8" t="s">
        <v>32</v>
      </c>
      <c r="H64" s="8" t="s">
        <v>156</v>
      </c>
      <c r="I64" s="6"/>
      <c r="J64" s="6"/>
      <c r="K64" s="6"/>
      <c r="N64" s="9"/>
    </row>
    <row r="65" spans="1:14" ht="72" x14ac:dyDescent="0.3">
      <c r="A65" s="9" t="s">
        <v>589</v>
      </c>
      <c r="B65" s="9" t="s">
        <v>378</v>
      </c>
      <c r="C65" s="9" t="s">
        <v>379</v>
      </c>
      <c r="D65" s="9">
        <v>2</v>
      </c>
      <c r="E65" s="9" t="s">
        <v>31</v>
      </c>
      <c r="F65" s="9" t="s">
        <v>76</v>
      </c>
      <c r="G65" s="9" t="s">
        <v>32</v>
      </c>
      <c r="H65" s="9" t="s">
        <v>43</v>
      </c>
      <c r="I65" s="6"/>
      <c r="J65" s="6"/>
      <c r="K65" s="6"/>
      <c r="N65" s="9"/>
    </row>
    <row r="66" spans="1:14" ht="60" x14ac:dyDescent="0.3">
      <c r="A66" s="9" t="s">
        <v>559</v>
      </c>
      <c r="B66" s="9" t="s">
        <v>56</v>
      </c>
      <c r="C66" s="9" t="s">
        <v>57</v>
      </c>
      <c r="D66" s="9">
        <v>2</v>
      </c>
      <c r="E66" s="9" t="s">
        <v>31</v>
      </c>
      <c r="F66" s="9" t="s">
        <v>98</v>
      </c>
      <c r="G66" s="9" t="s">
        <v>32</v>
      </c>
      <c r="H66" s="9" t="s">
        <v>32</v>
      </c>
      <c r="I66" s="6"/>
      <c r="J66" s="6"/>
      <c r="K66" s="6"/>
      <c r="N66" s="8"/>
    </row>
    <row r="67" spans="1:14" ht="48" x14ac:dyDescent="0.3">
      <c r="A67" s="8" t="s">
        <v>515</v>
      </c>
      <c r="B67" s="8" t="s">
        <v>247</v>
      </c>
      <c r="C67" s="8" t="s">
        <v>248</v>
      </c>
      <c r="D67" s="8">
        <v>2</v>
      </c>
      <c r="E67" s="8" t="s">
        <v>31</v>
      </c>
      <c r="F67" s="8" t="s">
        <v>145</v>
      </c>
      <c r="G67" s="8" t="s">
        <v>32</v>
      </c>
      <c r="H67" s="8" t="s">
        <v>32</v>
      </c>
      <c r="I67" s="6"/>
      <c r="J67" s="6"/>
      <c r="K67" s="6"/>
      <c r="N67" s="9"/>
    </row>
    <row r="68" spans="1:14" ht="72" x14ac:dyDescent="0.3">
      <c r="A68" s="9" t="s">
        <v>581</v>
      </c>
      <c r="B68" s="9" t="s">
        <v>362</v>
      </c>
      <c r="C68" s="9" t="s">
        <v>363</v>
      </c>
      <c r="D68" s="9">
        <v>2</v>
      </c>
      <c r="E68" s="9" t="s">
        <v>31</v>
      </c>
      <c r="F68" s="9" t="s">
        <v>98</v>
      </c>
      <c r="G68" s="9" t="s">
        <v>32</v>
      </c>
      <c r="H68" s="9" t="s">
        <v>32</v>
      </c>
      <c r="I68" s="6"/>
      <c r="J68" s="6"/>
      <c r="K68" s="6"/>
      <c r="N68" s="8"/>
    </row>
    <row r="69" spans="1:14" ht="96" x14ac:dyDescent="0.3">
      <c r="A69" s="9" t="s">
        <v>513</v>
      </c>
      <c r="B69" s="9" t="s">
        <v>243</v>
      </c>
      <c r="C69" s="9" t="s">
        <v>244</v>
      </c>
      <c r="D69" s="9">
        <v>2</v>
      </c>
      <c r="E69" s="9" t="s">
        <v>31</v>
      </c>
      <c r="F69" s="9" t="s">
        <v>98</v>
      </c>
      <c r="G69" s="9" t="s">
        <v>32</v>
      </c>
      <c r="H69" s="9" t="s">
        <v>32</v>
      </c>
      <c r="I69" s="6"/>
      <c r="J69" s="6"/>
      <c r="K69" s="6"/>
      <c r="N69" s="9"/>
    </row>
    <row r="70" spans="1:14" ht="72" x14ac:dyDescent="0.3">
      <c r="A70" s="8" t="s">
        <v>541</v>
      </c>
      <c r="B70" s="8" t="s">
        <v>291</v>
      </c>
      <c r="C70" s="8" t="s">
        <v>292</v>
      </c>
      <c r="D70" s="8">
        <v>2</v>
      </c>
      <c r="E70" s="8" t="s">
        <v>31</v>
      </c>
      <c r="F70" s="8" t="s">
        <v>145</v>
      </c>
      <c r="G70" s="8" t="s">
        <v>32</v>
      </c>
      <c r="H70" s="8" t="s">
        <v>32</v>
      </c>
      <c r="I70" s="6"/>
      <c r="J70" s="6"/>
      <c r="K70" s="6"/>
      <c r="N70" s="8"/>
    </row>
    <row r="71" spans="1:14" ht="60" x14ac:dyDescent="0.3">
      <c r="A71" s="9" t="s">
        <v>591</v>
      </c>
      <c r="B71" s="9" t="s">
        <v>382</v>
      </c>
      <c r="C71" s="9" t="s">
        <v>383</v>
      </c>
      <c r="D71" s="9">
        <v>2</v>
      </c>
      <c r="E71" s="9" t="s">
        <v>31</v>
      </c>
      <c r="F71" s="9" t="s">
        <v>98</v>
      </c>
      <c r="G71" s="9" t="s">
        <v>32</v>
      </c>
      <c r="H71" s="9" t="s">
        <v>32</v>
      </c>
      <c r="I71" s="6"/>
      <c r="J71" s="6"/>
      <c r="K71" s="6"/>
      <c r="N71" s="8"/>
    </row>
    <row r="72" spans="1:14" ht="96" x14ac:dyDescent="0.3">
      <c r="A72" s="9" t="s">
        <v>465</v>
      </c>
      <c r="B72" s="9" t="s">
        <v>154</v>
      </c>
      <c r="C72" s="9" t="s">
        <v>159</v>
      </c>
      <c r="D72" s="9">
        <v>2</v>
      </c>
      <c r="E72" s="9" t="s">
        <v>31</v>
      </c>
      <c r="F72" s="9" t="s">
        <v>76</v>
      </c>
      <c r="G72" s="9" t="s">
        <v>32</v>
      </c>
      <c r="H72" s="9" t="s">
        <v>156</v>
      </c>
      <c r="I72" s="6"/>
      <c r="J72" s="6"/>
      <c r="K72" s="6"/>
      <c r="N72" s="8"/>
    </row>
    <row r="73" spans="1:14" ht="72" x14ac:dyDescent="0.3">
      <c r="A73" s="8" t="s">
        <v>553</v>
      </c>
      <c r="B73" s="8" t="s">
        <v>54</v>
      </c>
      <c r="C73" s="8" t="s">
        <v>55</v>
      </c>
      <c r="D73" s="8">
        <v>2</v>
      </c>
      <c r="E73" s="8" t="s">
        <v>31</v>
      </c>
      <c r="F73" s="8" t="s">
        <v>98</v>
      </c>
      <c r="G73" s="8" t="s">
        <v>32</v>
      </c>
      <c r="H73" s="8" t="s">
        <v>32</v>
      </c>
      <c r="I73" s="6"/>
      <c r="J73" s="6"/>
      <c r="K73" s="6"/>
      <c r="N73" s="9"/>
    </row>
    <row r="74" spans="1:14" ht="84" x14ac:dyDescent="0.3">
      <c r="A74" s="9" t="s">
        <v>595</v>
      </c>
      <c r="B74" s="9" t="s">
        <v>390</v>
      </c>
      <c r="C74" s="9" t="s">
        <v>391</v>
      </c>
      <c r="D74" s="9">
        <v>2</v>
      </c>
      <c r="E74" s="9" t="s">
        <v>31</v>
      </c>
      <c r="F74" s="9" t="s">
        <v>76</v>
      </c>
      <c r="G74" s="9" t="s">
        <v>32</v>
      </c>
      <c r="H74" s="9" t="s">
        <v>156</v>
      </c>
      <c r="I74" s="6"/>
      <c r="J74" s="6"/>
      <c r="K74" s="6"/>
      <c r="N74" s="9"/>
    </row>
    <row r="75" spans="1:14" ht="72" x14ac:dyDescent="0.3">
      <c r="A75" s="9" t="s">
        <v>481</v>
      </c>
      <c r="B75" s="9" t="s">
        <v>184</v>
      </c>
      <c r="C75" s="9" t="s">
        <v>185</v>
      </c>
      <c r="D75" s="9">
        <v>2</v>
      </c>
      <c r="E75" s="9" t="s">
        <v>31</v>
      </c>
      <c r="F75" s="9" t="s">
        <v>145</v>
      </c>
      <c r="G75" s="9" t="s">
        <v>32</v>
      </c>
      <c r="H75" s="9" t="s">
        <v>32</v>
      </c>
      <c r="I75" s="6"/>
      <c r="J75" s="6"/>
      <c r="K75" s="6"/>
      <c r="N75" s="9"/>
    </row>
    <row r="76" spans="1:14" ht="84" x14ac:dyDescent="0.3">
      <c r="A76" s="9" t="s">
        <v>534</v>
      </c>
      <c r="B76" s="9" t="s">
        <v>279</v>
      </c>
      <c r="C76" s="9" t="s">
        <v>280</v>
      </c>
      <c r="D76" s="9">
        <v>2</v>
      </c>
      <c r="E76" s="9" t="s">
        <v>31</v>
      </c>
      <c r="F76" s="9" t="s">
        <v>98</v>
      </c>
      <c r="G76" s="9" t="s">
        <v>32</v>
      </c>
      <c r="H76" s="9" t="s">
        <v>32</v>
      </c>
      <c r="I76" s="6"/>
      <c r="J76" s="6"/>
      <c r="K76" s="6"/>
      <c r="N76" s="9"/>
    </row>
    <row r="77" spans="1:14" ht="60" x14ac:dyDescent="0.3">
      <c r="A77" s="9" t="s">
        <v>551</v>
      </c>
      <c r="B77" s="9" t="s">
        <v>309</v>
      </c>
      <c r="C77" s="9" t="s">
        <v>310</v>
      </c>
      <c r="D77" s="9">
        <v>2</v>
      </c>
      <c r="E77" s="9" t="s">
        <v>31</v>
      </c>
      <c r="F77" s="9" t="s">
        <v>98</v>
      </c>
      <c r="G77" s="9" t="s">
        <v>32</v>
      </c>
      <c r="H77" s="9" t="s">
        <v>32</v>
      </c>
      <c r="I77" s="6"/>
      <c r="J77" s="6"/>
      <c r="K77" s="6"/>
      <c r="N77" s="9"/>
    </row>
    <row r="78" spans="1:14" ht="48" x14ac:dyDescent="0.3">
      <c r="A78" s="9" t="s">
        <v>554</v>
      </c>
      <c r="B78" s="9" t="s">
        <v>313</v>
      </c>
      <c r="C78" s="9" t="s">
        <v>314</v>
      </c>
      <c r="D78" s="9">
        <v>2</v>
      </c>
      <c r="E78" s="9" t="s">
        <v>31</v>
      </c>
      <c r="F78" s="9" t="s">
        <v>145</v>
      </c>
      <c r="G78" s="9" t="s">
        <v>32</v>
      </c>
      <c r="H78" s="9" t="s">
        <v>32</v>
      </c>
      <c r="I78" s="6"/>
      <c r="J78" s="6"/>
      <c r="K78" s="6"/>
      <c r="N78" s="8"/>
    </row>
    <row r="79" spans="1:14" ht="60" x14ac:dyDescent="0.3">
      <c r="A79" s="8" t="s">
        <v>540</v>
      </c>
      <c r="B79" s="8" t="s">
        <v>289</v>
      </c>
      <c r="C79" s="8" t="s">
        <v>290</v>
      </c>
      <c r="D79" s="8">
        <v>2</v>
      </c>
      <c r="E79" s="8" t="s">
        <v>31</v>
      </c>
      <c r="F79" s="8" t="s">
        <v>76</v>
      </c>
      <c r="G79" s="8" t="s">
        <v>32</v>
      </c>
      <c r="H79" s="8" t="s">
        <v>32</v>
      </c>
      <c r="I79" s="6"/>
      <c r="J79" s="6"/>
      <c r="K79" s="6"/>
      <c r="N79" s="8"/>
    </row>
    <row r="80" spans="1:14" ht="72" x14ac:dyDescent="0.3">
      <c r="A80" s="8" t="s">
        <v>590</v>
      </c>
      <c r="B80" s="8" t="s">
        <v>380</v>
      </c>
      <c r="C80" s="8" t="s">
        <v>381</v>
      </c>
      <c r="D80" s="8">
        <v>2</v>
      </c>
      <c r="E80" s="8" t="s">
        <v>31</v>
      </c>
      <c r="F80" s="8" t="s">
        <v>98</v>
      </c>
      <c r="G80" s="8" t="s">
        <v>32</v>
      </c>
      <c r="H80" s="8" t="s">
        <v>32</v>
      </c>
      <c r="I80" s="6"/>
      <c r="J80" s="6"/>
      <c r="K80" s="6"/>
      <c r="N80" s="9"/>
    </row>
    <row r="81" spans="1:14" ht="48" x14ac:dyDescent="0.3">
      <c r="A81" s="9" t="s">
        <v>609</v>
      </c>
      <c r="B81" s="9" t="s">
        <v>414</v>
      </c>
      <c r="C81" s="9" t="s">
        <v>416</v>
      </c>
      <c r="D81" s="9">
        <v>2</v>
      </c>
      <c r="E81" s="9" t="s">
        <v>31</v>
      </c>
      <c r="F81" s="9" t="s">
        <v>98</v>
      </c>
      <c r="G81" s="9" t="s">
        <v>32</v>
      </c>
      <c r="H81" s="9" t="s">
        <v>156</v>
      </c>
      <c r="I81" s="6"/>
      <c r="J81" s="6"/>
      <c r="K81" s="6"/>
      <c r="N81" s="9"/>
    </row>
    <row r="82" spans="1:14" ht="72" x14ac:dyDescent="0.3">
      <c r="A82" s="9" t="s">
        <v>579</v>
      </c>
      <c r="B82" s="9" t="s">
        <v>358</v>
      </c>
      <c r="C82" s="9" t="s">
        <v>359</v>
      </c>
      <c r="D82" s="9">
        <v>2</v>
      </c>
      <c r="E82" s="9" t="s">
        <v>31</v>
      </c>
      <c r="F82" s="9" t="s">
        <v>145</v>
      </c>
      <c r="G82" s="9" t="s">
        <v>32</v>
      </c>
      <c r="H82" s="9" t="s">
        <v>32</v>
      </c>
      <c r="I82" s="6"/>
      <c r="J82" s="6"/>
      <c r="K82" s="6"/>
      <c r="N82" s="8"/>
    </row>
    <row r="83" spans="1:14" ht="60" x14ac:dyDescent="0.3">
      <c r="A83" s="8" t="s">
        <v>543</v>
      </c>
      <c r="B83" s="8" t="s">
        <v>295</v>
      </c>
      <c r="C83" s="8" t="s">
        <v>296</v>
      </c>
      <c r="D83" s="8">
        <v>2</v>
      </c>
      <c r="E83" s="8" t="s">
        <v>31</v>
      </c>
      <c r="F83" s="8" t="s">
        <v>76</v>
      </c>
      <c r="G83" s="8" t="s">
        <v>32</v>
      </c>
      <c r="H83" s="8" t="s">
        <v>156</v>
      </c>
      <c r="I83" s="6"/>
      <c r="J83" s="6"/>
      <c r="K83" s="6"/>
      <c r="N83" s="8"/>
    </row>
    <row r="84" spans="1:14" ht="36" x14ac:dyDescent="0.3">
      <c r="A84" s="9" t="s">
        <v>531</v>
      </c>
      <c r="B84" s="9" t="s">
        <v>273</v>
      </c>
      <c r="C84" s="9" t="s">
        <v>274</v>
      </c>
      <c r="D84" s="9">
        <v>2</v>
      </c>
      <c r="E84" s="9" t="s">
        <v>31</v>
      </c>
      <c r="F84" s="9" t="s">
        <v>145</v>
      </c>
      <c r="G84" s="9" t="s">
        <v>32</v>
      </c>
      <c r="H84" s="9" t="s">
        <v>32</v>
      </c>
      <c r="I84" s="6"/>
      <c r="J84" s="6"/>
      <c r="K84" s="6"/>
      <c r="N84" s="8"/>
    </row>
    <row r="85" spans="1:14" ht="72" x14ac:dyDescent="0.3">
      <c r="A85" s="8" t="s">
        <v>574</v>
      </c>
      <c r="B85" s="8" t="s">
        <v>348</v>
      </c>
      <c r="C85" s="8" t="s">
        <v>349</v>
      </c>
      <c r="D85" s="8">
        <v>2</v>
      </c>
      <c r="E85" s="8" t="s">
        <v>31</v>
      </c>
      <c r="F85" s="8" t="s">
        <v>76</v>
      </c>
      <c r="G85" s="8" t="s">
        <v>32</v>
      </c>
      <c r="H85" s="8" t="s">
        <v>156</v>
      </c>
      <c r="I85" s="6"/>
      <c r="J85" s="6"/>
      <c r="K85" s="6"/>
      <c r="N85" s="8"/>
    </row>
    <row r="86" spans="1:14" ht="60" x14ac:dyDescent="0.3">
      <c r="A86" s="8" t="s">
        <v>525</v>
      </c>
      <c r="B86" s="8" t="s">
        <v>262</v>
      </c>
      <c r="C86" s="8" t="s">
        <v>263</v>
      </c>
      <c r="D86" s="8">
        <v>2</v>
      </c>
      <c r="E86" s="8" t="s">
        <v>31</v>
      </c>
      <c r="F86" s="8" t="s">
        <v>145</v>
      </c>
      <c r="G86" s="8" t="s">
        <v>32</v>
      </c>
      <c r="H86" s="8" t="s">
        <v>32</v>
      </c>
      <c r="I86" s="6"/>
      <c r="J86" s="6"/>
      <c r="K86" s="6"/>
      <c r="N86" s="8"/>
    </row>
    <row r="87" spans="1:14" ht="72" x14ac:dyDescent="0.3">
      <c r="A87" s="8" t="s">
        <v>577</v>
      </c>
      <c r="B87" s="8" t="s">
        <v>354</v>
      </c>
      <c r="C87" s="8" t="s">
        <v>355</v>
      </c>
      <c r="D87" s="8">
        <v>2</v>
      </c>
      <c r="E87" s="8" t="s">
        <v>31</v>
      </c>
      <c r="F87" s="8" t="s">
        <v>145</v>
      </c>
      <c r="G87" s="8" t="s">
        <v>32</v>
      </c>
      <c r="H87" s="8" t="s">
        <v>32</v>
      </c>
      <c r="I87" s="6"/>
      <c r="J87" s="6"/>
      <c r="K87" s="6"/>
      <c r="N87" s="9"/>
    </row>
    <row r="88" spans="1:14" ht="48" x14ac:dyDescent="0.3">
      <c r="A88" s="8" t="s">
        <v>627</v>
      </c>
      <c r="B88" s="8" t="s">
        <v>449</v>
      </c>
      <c r="C88" s="8" t="s">
        <v>450</v>
      </c>
      <c r="D88" s="8">
        <v>2</v>
      </c>
      <c r="E88" s="8" t="s">
        <v>31</v>
      </c>
      <c r="F88" s="8" t="s">
        <v>76</v>
      </c>
      <c r="G88" s="8" t="s">
        <v>32</v>
      </c>
      <c r="H88" s="8" t="s">
        <v>156</v>
      </c>
      <c r="I88" s="6"/>
      <c r="J88" s="6"/>
      <c r="K88" s="6"/>
      <c r="N88" s="9"/>
    </row>
    <row r="89" spans="1:14" ht="84" x14ac:dyDescent="0.3">
      <c r="A89" s="8" t="s">
        <v>592</v>
      </c>
      <c r="B89" s="8" t="s">
        <v>384</v>
      </c>
      <c r="C89" s="8" t="s">
        <v>385</v>
      </c>
      <c r="D89" s="8">
        <v>2</v>
      </c>
      <c r="E89" s="8" t="s">
        <v>31</v>
      </c>
      <c r="F89" s="8" t="s">
        <v>76</v>
      </c>
      <c r="G89" s="8" t="s">
        <v>32</v>
      </c>
      <c r="H89" s="8" t="s">
        <v>43</v>
      </c>
      <c r="I89" s="6"/>
      <c r="J89" s="6"/>
      <c r="K89" s="6"/>
      <c r="N89" s="9"/>
    </row>
    <row r="90" spans="1:14" ht="60" x14ac:dyDescent="0.3">
      <c r="A90" s="9" t="s">
        <v>522</v>
      </c>
      <c r="B90" s="9" t="s">
        <v>256</v>
      </c>
      <c r="C90" s="9" t="s">
        <v>257</v>
      </c>
      <c r="D90" s="9">
        <v>2</v>
      </c>
      <c r="E90" s="9" t="s">
        <v>31</v>
      </c>
      <c r="F90" s="9" t="s">
        <v>145</v>
      </c>
      <c r="G90" s="9" t="s">
        <v>32</v>
      </c>
      <c r="H90" s="9" t="s">
        <v>32</v>
      </c>
      <c r="I90" s="6"/>
      <c r="J90" s="6"/>
      <c r="K90" s="6"/>
      <c r="N90" s="8"/>
    </row>
    <row r="91" spans="1:14" ht="72" x14ac:dyDescent="0.3">
      <c r="A91" s="9" t="s">
        <v>545</v>
      </c>
      <c r="B91" s="9" t="s">
        <v>52</v>
      </c>
      <c r="C91" s="9" t="s">
        <v>53</v>
      </c>
      <c r="D91" s="9">
        <v>2</v>
      </c>
      <c r="E91" s="9" t="s">
        <v>31</v>
      </c>
      <c r="F91" s="9" t="s">
        <v>76</v>
      </c>
      <c r="G91" s="9" t="s">
        <v>32</v>
      </c>
      <c r="H91" s="9" t="s">
        <v>156</v>
      </c>
      <c r="I91" s="6"/>
      <c r="J91" s="6"/>
      <c r="K91" s="6"/>
      <c r="N91" s="9"/>
    </row>
    <row r="92" spans="1:14" ht="84" x14ac:dyDescent="0.3">
      <c r="A92" s="8" t="s">
        <v>472</v>
      </c>
      <c r="B92" s="8" t="s">
        <v>168</v>
      </c>
      <c r="C92" s="8" t="s">
        <v>169</v>
      </c>
      <c r="D92" s="8">
        <v>2</v>
      </c>
      <c r="E92" s="8" t="s">
        <v>31</v>
      </c>
      <c r="F92" s="8" t="s">
        <v>76</v>
      </c>
      <c r="G92" s="8" t="s">
        <v>32</v>
      </c>
      <c r="H92" s="8" t="s">
        <v>156</v>
      </c>
      <c r="I92" s="6"/>
      <c r="J92" s="6"/>
      <c r="K92" s="6"/>
      <c r="N92" s="8"/>
    </row>
    <row r="93" spans="1:14" ht="48" x14ac:dyDescent="0.3">
      <c r="A93" s="8" t="s">
        <v>483</v>
      </c>
      <c r="B93" s="8" t="s">
        <v>188</v>
      </c>
      <c r="C93" s="8" t="s">
        <v>189</v>
      </c>
      <c r="D93" s="8">
        <v>2</v>
      </c>
      <c r="E93" s="8" t="s">
        <v>31</v>
      </c>
      <c r="F93" s="8" t="s">
        <v>76</v>
      </c>
      <c r="G93" s="8" t="s">
        <v>32</v>
      </c>
      <c r="H93" s="8" t="s">
        <v>32</v>
      </c>
      <c r="I93" s="6"/>
      <c r="J93" s="6"/>
      <c r="K93" s="6"/>
      <c r="N93" s="9"/>
    </row>
    <row r="94" spans="1:14" ht="48" x14ac:dyDescent="0.3">
      <c r="A94" s="8" t="s">
        <v>510</v>
      </c>
      <c r="B94" s="8" t="s">
        <v>237</v>
      </c>
      <c r="C94" s="8" t="s">
        <v>238</v>
      </c>
      <c r="D94" s="8">
        <v>2</v>
      </c>
      <c r="E94" s="8" t="s">
        <v>31</v>
      </c>
      <c r="F94" s="8" t="s">
        <v>145</v>
      </c>
      <c r="G94" s="8" t="s">
        <v>32</v>
      </c>
      <c r="H94" s="8" t="s">
        <v>32</v>
      </c>
      <c r="I94" s="6"/>
      <c r="J94" s="6"/>
      <c r="K94" s="6"/>
      <c r="N94" s="9"/>
    </row>
    <row r="95" spans="1:14" ht="60" x14ac:dyDescent="0.3">
      <c r="A95" s="9" t="s">
        <v>501</v>
      </c>
      <c r="B95" s="9" t="s">
        <v>219</v>
      </c>
      <c r="C95" s="9" t="s">
        <v>220</v>
      </c>
      <c r="D95" s="9">
        <v>2</v>
      </c>
      <c r="E95" s="9" t="s">
        <v>31</v>
      </c>
      <c r="F95" s="9" t="s">
        <v>98</v>
      </c>
      <c r="G95" s="9" t="s">
        <v>32</v>
      </c>
      <c r="H95" s="9" t="s">
        <v>32</v>
      </c>
      <c r="I95" s="6"/>
      <c r="J95" s="6"/>
      <c r="K95" s="6"/>
      <c r="N95" s="8"/>
    </row>
    <row r="96" spans="1:14" ht="72" x14ac:dyDescent="0.3">
      <c r="A96" s="9" t="s">
        <v>593</v>
      </c>
      <c r="B96" s="9" t="s">
        <v>386</v>
      </c>
      <c r="C96" s="9" t="s">
        <v>387</v>
      </c>
      <c r="D96" s="9">
        <v>2</v>
      </c>
      <c r="E96" s="9" t="s">
        <v>31</v>
      </c>
      <c r="F96" s="9" t="s">
        <v>145</v>
      </c>
      <c r="G96" s="9" t="s">
        <v>32</v>
      </c>
      <c r="H96" s="9" t="s">
        <v>32</v>
      </c>
      <c r="I96" s="6"/>
      <c r="J96" s="6"/>
      <c r="K96" s="6"/>
      <c r="N96" s="8"/>
    </row>
    <row r="97" spans="1:14" ht="48" x14ac:dyDescent="0.3">
      <c r="A97" s="9" t="s">
        <v>532</v>
      </c>
      <c r="B97" s="9" t="s">
        <v>275</v>
      </c>
      <c r="C97" s="9" t="s">
        <v>276</v>
      </c>
      <c r="D97" s="9">
        <v>2</v>
      </c>
      <c r="E97" s="9" t="s">
        <v>31</v>
      </c>
      <c r="F97" s="9" t="s">
        <v>98</v>
      </c>
      <c r="G97" s="9" t="s">
        <v>32</v>
      </c>
      <c r="H97" s="9" t="s">
        <v>32</v>
      </c>
      <c r="I97" s="6"/>
      <c r="J97" s="6"/>
      <c r="K97" s="6"/>
      <c r="N97" s="9"/>
    </row>
    <row r="98" spans="1:14" ht="96" x14ac:dyDescent="0.3">
      <c r="A98" s="9" t="s">
        <v>556</v>
      </c>
      <c r="B98" s="9" t="s">
        <v>317</v>
      </c>
      <c r="C98" s="9" t="s">
        <v>318</v>
      </c>
      <c r="D98" s="9">
        <v>2</v>
      </c>
      <c r="E98" s="9" t="s">
        <v>31</v>
      </c>
      <c r="F98" s="9" t="s">
        <v>76</v>
      </c>
      <c r="G98" s="9" t="s">
        <v>32</v>
      </c>
      <c r="H98" s="9" t="s">
        <v>32</v>
      </c>
      <c r="I98" s="6"/>
      <c r="J98" s="6"/>
      <c r="K98" s="6"/>
      <c r="N98" s="9"/>
    </row>
    <row r="99" spans="1:14" ht="60" x14ac:dyDescent="0.3">
      <c r="A99" s="9" t="s">
        <v>533</v>
      </c>
      <c r="B99" s="9" t="s">
        <v>277</v>
      </c>
      <c r="C99" s="9" t="s">
        <v>278</v>
      </c>
      <c r="D99" s="9">
        <v>2</v>
      </c>
      <c r="E99" s="9" t="s">
        <v>31</v>
      </c>
      <c r="F99" s="9" t="s">
        <v>98</v>
      </c>
      <c r="G99" s="9" t="s">
        <v>32</v>
      </c>
      <c r="H99" s="9" t="s">
        <v>32</v>
      </c>
      <c r="I99" s="6"/>
      <c r="J99" s="6"/>
      <c r="K99" s="6"/>
      <c r="N99" s="9"/>
    </row>
    <row r="100" spans="1:14" ht="72" x14ac:dyDescent="0.3">
      <c r="A100" s="8" t="s">
        <v>519</v>
      </c>
      <c r="B100" s="8" t="s">
        <v>252</v>
      </c>
      <c r="C100" s="8" t="s">
        <v>253</v>
      </c>
      <c r="D100" s="8">
        <v>2</v>
      </c>
      <c r="E100" s="8" t="s">
        <v>31</v>
      </c>
      <c r="F100" s="8" t="s">
        <v>76</v>
      </c>
      <c r="G100" s="8" t="s">
        <v>32</v>
      </c>
      <c r="H100" s="8" t="s">
        <v>156</v>
      </c>
      <c r="I100" s="6"/>
      <c r="J100" s="6"/>
      <c r="K100" s="6"/>
      <c r="N100" s="8"/>
    </row>
    <row r="101" spans="1:14" ht="72" x14ac:dyDescent="0.3">
      <c r="A101" s="9" t="s">
        <v>608</v>
      </c>
      <c r="B101" s="9" t="s">
        <v>414</v>
      </c>
      <c r="C101" s="9" t="s">
        <v>415</v>
      </c>
      <c r="D101" s="9">
        <v>2</v>
      </c>
      <c r="E101" s="9" t="s">
        <v>31</v>
      </c>
      <c r="F101" s="9" t="s">
        <v>76</v>
      </c>
      <c r="G101" s="9" t="s">
        <v>32</v>
      </c>
      <c r="H101" s="9" t="s">
        <v>156</v>
      </c>
      <c r="I101" s="6"/>
      <c r="J101" s="6"/>
      <c r="K101" s="6"/>
      <c r="N101" s="9"/>
    </row>
    <row r="102" spans="1:14" ht="60" x14ac:dyDescent="0.3">
      <c r="A102" s="8" t="s">
        <v>464</v>
      </c>
      <c r="B102" s="8" t="s">
        <v>154</v>
      </c>
      <c r="C102" s="8" t="s">
        <v>155</v>
      </c>
      <c r="D102" s="8">
        <v>2</v>
      </c>
      <c r="E102" s="8" t="s">
        <v>31</v>
      </c>
      <c r="F102" s="8" t="s">
        <v>76</v>
      </c>
      <c r="G102" s="8" t="s">
        <v>32</v>
      </c>
      <c r="H102" s="8" t="s">
        <v>156</v>
      </c>
      <c r="I102" s="6"/>
      <c r="J102" s="6"/>
      <c r="K102" s="6"/>
      <c r="N102" s="9"/>
    </row>
    <row r="103" spans="1:14" ht="48" x14ac:dyDescent="0.3">
      <c r="A103" s="9" t="s">
        <v>521</v>
      </c>
      <c r="B103" s="9" t="s">
        <v>254</v>
      </c>
      <c r="C103" s="9" t="s">
        <v>255</v>
      </c>
      <c r="D103" s="9">
        <v>2</v>
      </c>
      <c r="E103" s="9" t="s">
        <v>31</v>
      </c>
      <c r="F103" s="9" t="s">
        <v>76</v>
      </c>
      <c r="G103" s="9" t="s">
        <v>32</v>
      </c>
      <c r="H103" s="9" t="s">
        <v>32</v>
      </c>
      <c r="I103" s="6"/>
      <c r="J103" s="6"/>
      <c r="K103" s="6"/>
      <c r="N103" s="9"/>
    </row>
    <row r="104" spans="1:14" ht="72" x14ac:dyDescent="0.3">
      <c r="A104" s="9" t="s">
        <v>469</v>
      </c>
      <c r="B104" s="9" t="s">
        <v>162</v>
      </c>
      <c r="C104" s="9" t="s">
        <v>163</v>
      </c>
      <c r="D104" s="9">
        <v>2</v>
      </c>
      <c r="E104" s="9" t="s">
        <v>31</v>
      </c>
      <c r="F104" s="9" t="s">
        <v>98</v>
      </c>
      <c r="G104" s="9" t="s">
        <v>32</v>
      </c>
      <c r="H104" s="9" t="s">
        <v>32</v>
      </c>
      <c r="I104" s="6"/>
      <c r="J104" s="6"/>
      <c r="K104" s="6"/>
      <c r="N104" s="8"/>
    </row>
    <row r="105" spans="1:14" ht="96" x14ac:dyDescent="0.3">
      <c r="A105" s="8" t="s">
        <v>490</v>
      </c>
      <c r="B105" s="8" t="s">
        <v>201</v>
      </c>
      <c r="C105" s="8" t="s">
        <v>202</v>
      </c>
      <c r="D105" s="8">
        <v>2</v>
      </c>
      <c r="E105" s="8" t="s">
        <v>31</v>
      </c>
      <c r="F105" s="8" t="s">
        <v>145</v>
      </c>
      <c r="G105" s="8" t="s">
        <v>32</v>
      </c>
      <c r="H105" s="8" t="s">
        <v>32</v>
      </c>
      <c r="I105" s="6"/>
      <c r="J105" s="6"/>
      <c r="K105" s="6"/>
      <c r="N105" s="8"/>
    </row>
    <row r="106" spans="1:14" ht="96" x14ac:dyDescent="0.3">
      <c r="A106" s="9" t="s">
        <v>524</v>
      </c>
      <c r="B106" s="9" t="s">
        <v>260</v>
      </c>
      <c r="C106" s="9" t="s">
        <v>261</v>
      </c>
      <c r="D106" s="9">
        <v>2</v>
      </c>
      <c r="E106" s="9" t="s">
        <v>31</v>
      </c>
      <c r="F106" s="9" t="s">
        <v>145</v>
      </c>
      <c r="G106" s="9" t="s">
        <v>32</v>
      </c>
      <c r="H106" s="9" t="s">
        <v>32</v>
      </c>
      <c r="I106" s="6"/>
      <c r="J106" s="6"/>
      <c r="K106" s="6"/>
      <c r="N106" s="9"/>
    </row>
    <row r="107" spans="1:14" ht="48" x14ac:dyDescent="0.3">
      <c r="A107" s="9" t="s">
        <v>459</v>
      </c>
      <c r="B107" s="9" t="s">
        <v>324</v>
      </c>
      <c r="C107" s="9" t="s">
        <v>325</v>
      </c>
      <c r="D107" s="9">
        <v>2</v>
      </c>
      <c r="E107" s="9" t="s">
        <v>31</v>
      </c>
      <c r="F107" s="9" t="s">
        <v>76</v>
      </c>
      <c r="G107" s="9" t="s">
        <v>32</v>
      </c>
      <c r="H107" s="9" t="s">
        <v>32</v>
      </c>
      <c r="I107" s="6"/>
      <c r="J107" s="6"/>
      <c r="K107" s="6"/>
      <c r="N107" s="8"/>
    </row>
    <row r="108" spans="1:14" ht="60" x14ac:dyDescent="0.3">
      <c r="A108" s="8" t="s">
        <v>623</v>
      </c>
      <c r="B108" s="8" t="s">
        <v>441</v>
      </c>
      <c r="C108" s="8" t="s">
        <v>442</v>
      </c>
      <c r="D108" s="8">
        <v>2</v>
      </c>
      <c r="E108" s="8" t="s">
        <v>31</v>
      </c>
      <c r="F108" s="8" t="s">
        <v>98</v>
      </c>
      <c r="G108" s="8" t="s">
        <v>32</v>
      </c>
      <c r="H108" s="8" t="s">
        <v>32</v>
      </c>
      <c r="I108" s="6"/>
      <c r="J108" s="6"/>
      <c r="K108" s="6"/>
      <c r="N108" s="8"/>
    </row>
    <row r="109" spans="1:14" ht="72" x14ac:dyDescent="0.3">
      <c r="A109" s="8" t="s">
        <v>528</v>
      </c>
      <c r="B109" s="8" t="s">
        <v>267</v>
      </c>
      <c r="C109" s="8" t="s">
        <v>268</v>
      </c>
      <c r="D109" s="8">
        <v>2</v>
      </c>
      <c r="E109" s="8" t="s">
        <v>31</v>
      </c>
      <c r="F109" s="8" t="s">
        <v>98</v>
      </c>
      <c r="G109" s="8" t="s">
        <v>32</v>
      </c>
      <c r="H109" s="8" t="s">
        <v>32</v>
      </c>
      <c r="I109" s="6"/>
      <c r="J109" s="6"/>
      <c r="K109" s="6"/>
      <c r="N109" s="9"/>
    </row>
    <row r="110" spans="1:14" ht="72" x14ac:dyDescent="0.3">
      <c r="A110" s="8" t="s">
        <v>547</v>
      </c>
      <c r="B110" s="8" t="s">
        <v>301</v>
      </c>
      <c r="C110" s="8" t="s">
        <v>302</v>
      </c>
      <c r="D110" s="8">
        <v>2</v>
      </c>
      <c r="E110" s="8" t="s">
        <v>31</v>
      </c>
      <c r="F110" s="8" t="s">
        <v>76</v>
      </c>
      <c r="G110" s="8" t="s">
        <v>32</v>
      </c>
      <c r="H110" s="8" t="s">
        <v>32</v>
      </c>
      <c r="I110" s="6"/>
      <c r="J110" s="6"/>
      <c r="K110" s="6"/>
      <c r="N110" s="8"/>
    </row>
    <row r="111" spans="1:14" ht="72" x14ac:dyDescent="0.3">
      <c r="A111" s="9" t="s">
        <v>518</v>
      </c>
      <c r="B111" s="9" t="s">
        <v>45</v>
      </c>
      <c r="C111" s="9" t="s">
        <v>46</v>
      </c>
      <c r="D111" s="9">
        <v>2</v>
      </c>
      <c r="E111" s="9" t="s">
        <v>31</v>
      </c>
      <c r="F111" s="9" t="s">
        <v>76</v>
      </c>
      <c r="G111" s="9" t="s">
        <v>32</v>
      </c>
      <c r="H111" s="9" t="s">
        <v>156</v>
      </c>
      <c r="I111" s="6"/>
      <c r="J111" s="6"/>
      <c r="K111" s="6"/>
      <c r="N111" s="9"/>
    </row>
    <row r="112" spans="1:14" ht="60" x14ac:dyDescent="0.3">
      <c r="A112" s="9" t="s">
        <v>580</v>
      </c>
      <c r="B112" s="9" t="s">
        <v>360</v>
      </c>
      <c r="C112" s="9" t="s">
        <v>361</v>
      </c>
      <c r="D112" s="9">
        <v>2</v>
      </c>
      <c r="E112" s="9" t="s">
        <v>31</v>
      </c>
      <c r="F112" s="9" t="s">
        <v>76</v>
      </c>
      <c r="G112" s="9" t="s">
        <v>32</v>
      </c>
      <c r="H112" s="9" t="s">
        <v>32</v>
      </c>
      <c r="I112" s="6"/>
      <c r="J112" s="6"/>
      <c r="K112" s="6"/>
      <c r="N112" s="9"/>
    </row>
    <row r="113" spans="1:14" ht="60" x14ac:dyDescent="0.3">
      <c r="A113" s="8" t="s">
        <v>562</v>
      </c>
      <c r="B113" s="8" t="s">
        <v>61</v>
      </c>
      <c r="C113" s="8" t="s">
        <v>62</v>
      </c>
      <c r="D113" s="8">
        <v>2</v>
      </c>
      <c r="E113" s="8" t="s">
        <v>31</v>
      </c>
      <c r="F113" s="8" t="s">
        <v>76</v>
      </c>
      <c r="G113" s="8" t="s">
        <v>32</v>
      </c>
      <c r="H113" s="8" t="s">
        <v>32</v>
      </c>
      <c r="I113" s="6"/>
      <c r="J113" s="6"/>
      <c r="K113" s="6"/>
      <c r="N113" s="9"/>
    </row>
    <row r="114" spans="1:14" ht="84" x14ac:dyDescent="0.3">
      <c r="A114" s="8" t="s">
        <v>506</v>
      </c>
      <c r="B114" s="8" t="s">
        <v>229</v>
      </c>
      <c r="C114" s="8" t="s">
        <v>230</v>
      </c>
      <c r="D114" s="8">
        <v>2</v>
      </c>
      <c r="E114" s="8" t="s">
        <v>31</v>
      </c>
      <c r="F114" s="8" t="s">
        <v>76</v>
      </c>
      <c r="G114" s="8" t="s">
        <v>32</v>
      </c>
      <c r="H114" s="8" t="s">
        <v>32</v>
      </c>
      <c r="I114" s="6"/>
      <c r="J114" s="6"/>
      <c r="K114" s="6"/>
      <c r="N114" s="8"/>
    </row>
    <row r="115" spans="1:14" ht="108" x14ac:dyDescent="0.3">
      <c r="A115" s="8" t="s">
        <v>475</v>
      </c>
      <c r="B115" s="8" t="s">
        <v>174</v>
      </c>
      <c r="C115" s="8" t="s">
        <v>175</v>
      </c>
      <c r="D115" s="8">
        <v>2</v>
      </c>
      <c r="E115" s="8" t="s">
        <v>31</v>
      </c>
      <c r="F115" s="8" t="s">
        <v>98</v>
      </c>
      <c r="G115" s="8" t="s">
        <v>32</v>
      </c>
      <c r="H115" s="8" t="s">
        <v>32</v>
      </c>
      <c r="I115" s="6"/>
      <c r="J115" s="6"/>
      <c r="K115" s="6"/>
      <c r="N115" s="8"/>
    </row>
    <row r="116" spans="1:14" ht="72" x14ac:dyDescent="0.3">
      <c r="A116" s="8" t="s">
        <v>571</v>
      </c>
      <c r="B116" s="8" t="s">
        <v>342</v>
      </c>
      <c r="C116" s="8" t="s">
        <v>343</v>
      </c>
      <c r="D116" s="8">
        <v>2</v>
      </c>
      <c r="E116" s="8" t="s">
        <v>31</v>
      </c>
      <c r="F116" s="8" t="s">
        <v>98</v>
      </c>
      <c r="G116" s="8" t="s">
        <v>32</v>
      </c>
      <c r="H116" s="8" t="s">
        <v>32</v>
      </c>
      <c r="I116" s="6"/>
      <c r="J116" s="6"/>
      <c r="K116" s="6"/>
      <c r="N116" s="8"/>
    </row>
    <row r="117" spans="1:14" ht="48" x14ac:dyDescent="0.3">
      <c r="A117" s="9" t="s">
        <v>461</v>
      </c>
      <c r="B117" s="9" t="s">
        <v>148</v>
      </c>
      <c r="C117" s="9" t="s">
        <v>149</v>
      </c>
      <c r="D117" s="9">
        <v>2</v>
      </c>
      <c r="E117" s="9" t="s">
        <v>31</v>
      </c>
      <c r="F117" s="9" t="s">
        <v>76</v>
      </c>
      <c r="G117" s="9" t="s">
        <v>32</v>
      </c>
      <c r="H117" s="9" t="s">
        <v>32</v>
      </c>
      <c r="I117" s="6"/>
      <c r="J117" s="6"/>
      <c r="K117" s="6"/>
      <c r="N117" s="9"/>
    </row>
    <row r="118" spans="1:14" ht="48" x14ac:dyDescent="0.3">
      <c r="A118" s="9" t="s">
        <v>474</v>
      </c>
      <c r="B118" s="9" t="s">
        <v>172</v>
      </c>
      <c r="C118" s="9" t="s">
        <v>173</v>
      </c>
      <c r="D118" s="9">
        <v>2</v>
      </c>
      <c r="E118" s="9" t="s">
        <v>31</v>
      </c>
      <c r="F118" s="9" t="s">
        <v>76</v>
      </c>
      <c r="G118" s="9" t="s">
        <v>32</v>
      </c>
      <c r="H118" s="9" t="s">
        <v>32</v>
      </c>
      <c r="I118" s="6"/>
      <c r="J118" s="6"/>
      <c r="K118" s="6"/>
      <c r="N118" s="8"/>
    </row>
    <row r="119" spans="1:14" ht="36" x14ac:dyDescent="0.3">
      <c r="A119" s="9" t="s">
        <v>509</v>
      </c>
      <c r="B119" s="9" t="s">
        <v>235</v>
      </c>
      <c r="C119" s="9" t="s">
        <v>236</v>
      </c>
      <c r="D119" s="9">
        <v>2</v>
      </c>
      <c r="E119" s="9" t="s">
        <v>31</v>
      </c>
      <c r="F119" s="9" t="s">
        <v>76</v>
      </c>
      <c r="G119" s="9" t="s">
        <v>32</v>
      </c>
      <c r="H119" s="9" t="s">
        <v>32</v>
      </c>
      <c r="I119" s="6"/>
      <c r="J119" s="6"/>
      <c r="K119" s="6"/>
      <c r="N119" s="8"/>
    </row>
    <row r="120" spans="1:14" ht="60" x14ac:dyDescent="0.3">
      <c r="A120" s="8" t="s">
        <v>520</v>
      </c>
      <c r="B120" s="8" t="s">
        <v>47</v>
      </c>
      <c r="C120" s="8" t="s">
        <v>48</v>
      </c>
      <c r="D120" s="8">
        <v>2</v>
      </c>
      <c r="E120" s="8" t="s">
        <v>31</v>
      </c>
      <c r="F120" s="8" t="s">
        <v>76</v>
      </c>
      <c r="G120" s="8" t="s">
        <v>32</v>
      </c>
      <c r="H120" s="8" t="s">
        <v>32</v>
      </c>
      <c r="I120" s="6"/>
      <c r="J120" s="6"/>
      <c r="K120" s="6"/>
      <c r="N120" s="8"/>
    </row>
    <row r="121" spans="1:14" ht="84" x14ac:dyDescent="0.3">
      <c r="A121" s="8" t="s">
        <v>492</v>
      </c>
      <c r="B121" s="8" t="s">
        <v>205</v>
      </c>
      <c r="C121" s="8" t="s">
        <v>206</v>
      </c>
      <c r="D121" s="8">
        <v>2</v>
      </c>
      <c r="E121" s="8" t="s">
        <v>31</v>
      </c>
      <c r="F121" s="8" t="s">
        <v>76</v>
      </c>
      <c r="G121" s="8" t="s">
        <v>32</v>
      </c>
      <c r="H121" s="8" t="s">
        <v>32</v>
      </c>
      <c r="I121" s="6"/>
      <c r="J121" s="6"/>
      <c r="K121" s="6"/>
      <c r="N121" s="8"/>
    </row>
    <row r="122" spans="1:14" ht="60" x14ac:dyDescent="0.3">
      <c r="A122" s="8" t="s">
        <v>603</v>
      </c>
      <c r="B122" s="8" t="s">
        <v>63</v>
      </c>
      <c r="C122" s="8" t="s">
        <v>64</v>
      </c>
      <c r="D122" s="8">
        <v>2</v>
      </c>
      <c r="E122" s="8" t="s">
        <v>31</v>
      </c>
      <c r="F122" s="8" t="s">
        <v>76</v>
      </c>
      <c r="G122" s="8" t="s">
        <v>32</v>
      </c>
      <c r="H122" s="8" t="s">
        <v>32</v>
      </c>
      <c r="I122" s="6"/>
      <c r="J122" s="6"/>
      <c r="K122" s="6"/>
      <c r="N122" s="8"/>
    </row>
    <row r="123" spans="1:14" ht="60" x14ac:dyDescent="0.3">
      <c r="A123" s="8" t="s">
        <v>563</v>
      </c>
      <c r="B123" s="8" t="s">
        <v>326</v>
      </c>
      <c r="C123" s="8" t="s">
        <v>327</v>
      </c>
      <c r="D123" s="8">
        <v>2</v>
      </c>
      <c r="E123" s="8" t="s">
        <v>31</v>
      </c>
      <c r="F123" s="8" t="s">
        <v>145</v>
      </c>
      <c r="G123" s="8" t="s">
        <v>32</v>
      </c>
      <c r="H123" s="8" t="s">
        <v>32</v>
      </c>
      <c r="I123" s="6"/>
      <c r="J123" s="6"/>
      <c r="K123" s="6"/>
      <c r="N123" s="9"/>
    </row>
    <row r="124" spans="1:14" ht="60" x14ac:dyDescent="0.3">
      <c r="A124" s="8" t="s">
        <v>507</v>
      </c>
      <c r="B124" s="8" t="s">
        <v>231</v>
      </c>
      <c r="C124" s="8" t="s">
        <v>232</v>
      </c>
      <c r="D124" s="8">
        <v>2</v>
      </c>
      <c r="E124" s="8" t="s">
        <v>31</v>
      </c>
      <c r="F124" s="8" t="s">
        <v>76</v>
      </c>
      <c r="G124" s="8" t="s">
        <v>32</v>
      </c>
      <c r="H124" s="8" t="s">
        <v>32</v>
      </c>
      <c r="I124" s="6"/>
      <c r="J124" s="6"/>
      <c r="K124" s="6"/>
      <c r="N124" s="9"/>
    </row>
    <row r="125" spans="1:14" ht="96" x14ac:dyDescent="0.3">
      <c r="A125" s="8" t="s">
        <v>505</v>
      </c>
      <c r="B125" s="8" t="s">
        <v>227</v>
      </c>
      <c r="C125" s="8" t="s">
        <v>228</v>
      </c>
      <c r="D125" s="8">
        <v>2</v>
      </c>
      <c r="E125" s="8" t="s">
        <v>31</v>
      </c>
      <c r="F125" s="8" t="s">
        <v>98</v>
      </c>
      <c r="G125" s="8" t="s">
        <v>32</v>
      </c>
      <c r="H125" s="8" t="s">
        <v>32</v>
      </c>
      <c r="I125" s="6"/>
      <c r="J125" s="6"/>
      <c r="K125" s="6"/>
      <c r="N125" s="9"/>
    </row>
    <row r="126" spans="1:14" ht="60" x14ac:dyDescent="0.3">
      <c r="A126" s="8" t="s">
        <v>607</v>
      </c>
      <c r="B126" s="8" t="s">
        <v>412</v>
      </c>
      <c r="C126" s="8" t="s">
        <v>413</v>
      </c>
      <c r="D126" s="8">
        <v>2</v>
      </c>
      <c r="E126" s="8" t="s">
        <v>31</v>
      </c>
      <c r="F126" s="8" t="s">
        <v>145</v>
      </c>
      <c r="G126" s="8" t="s">
        <v>32</v>
      </c>
      <c r="H126" s="8" t="s">
        <v>32</v>
      </c>
      <c r="I126" s="6"/>
      <c r="J126" s="6"/>
      <c r="K126" s="6"/>
      <c r="N126" s="9"/>
    </row>
    <row r="127" spans="1:14" ht="60" x14ac:dyDescent="0.3">
      <c r="A127" s="8" t="s">
        <v>497</v>
      </c>
      <c r="B127" s="8" t="s">
        <v>211</v>
      </c>
      <c r="C127" s="8" t="s">
        <v>212</v>
      </c>
      <c r="D127" s="8">
        <v>2</v>
      </c>
      <c r="E127" s="8" t="s">
        <v>31</v>
      </c>
      <c r="F127" s="8" t="s">
        <v>76</v>
      </c>
      <c r="G127" s="8" t="s">
        <v>32</v>
      </c>
      <c r="H127" s="8" t="s">
        <v>32</v>
      </c>
      <c r="I127" s="6"/>
      <c r="J127" s="6"/>
      <c r="K127" s="6"/>
      <c r="N127" s="9"/>
    </row>
    <row r="128" spans="1:14" ht="60" x14ac:dyDescent="0.3">
      <c r="A128" s="8" t="s">
        <v>535</v>
      </c>
      <c r="B128" s="8" t="s">
        <v>281</v>
      </c>
      <c r="C128" s="8" t="s">
        <v>282</v>
      </c>
      <c r="D128" s="8">
        <v>2</v>
      </c>
      <c r="E128" s="8" t="s">
        <v>31</v>
      </c>
      <c r="F128" s="8" t="s">
        <v>76</v>
      </c>
      <c r="G128" s="8" t="s">
        <v>32</v>
      </c>
      <c r="H128" s="8" t="s">
        <v>32</v>
      </c>
      <c r="I128" s="6"/>
      <c r="J128" s="6"/>
      <c r="K128" s="6"/>
      <c r="N128" s="9"/>
    </row>
    <row r="129" spans="1:14" ht="48" x14ac:dyDescent="0.3">
      <c r="A129" s="8" t="s">
        <v>549</v>
      </c>
      <c r="B129" s="8" t="s">
        <v>305</v>
      </c>
      <c r="C129" s="8" t="s">
        <v>306</v>
      </c>
      <c r="D129" s="8">
        <v>2</v>
      </c>
      <c r="E129" s="8" t="s">
        <v>31</v>
      </c>
      <c r="F129" s="8" t="s">
        <v>76</v>
      </c>
      <c r="G129" s="8" t="s">
        <v>32</v>
      </c>
      <c r="H129" s="8" t="s">
        <v>32</v>
      </c>
      <c r="I129" s="6"/>
      <c r="J129" s="6"/>
      <c r="K129" s="6"/>
      <c r="N129" s="9"/>
    </row>
    <row r="130" spans="1:14" ht="72" x14ac:dyDescent="0.3">
      <c r="A130" s="9" t="s">
        <v>614</v>
      </c>
      <c r="B130" s="9" t="s">
        <v>425</v>
      </c>
      <c r="C130" s="9" t="s">
        <v>426</v>
      </c>
      <c r="D130" s="9">
        <v>2</v>
      </c>
      <c r="E130" s="9" t="s">
        <v>31</v>
      </c>
      <c r="F130" s="9" t="s">
        <v>76</v>
      </c>
      <c r="G130" s="9" t="s">
        <v>32</v>
      </c>
      <c r="H130" s="9" t="s">
        <v>43</v>
      </c>
      <c r="I130" s="6"/>
      <c r="J130" s="6"/>
      <c r="K130" s="6"/>
      <c r="N130" s="8"/>
    </row>
    <row r="131" spans="1:14" ht="60" x14ac:dyDescent="0.3">
      <c r="A131" s="8" t="s">
        <v>503</v>
      </c>
      <c r="B131" s="8" t="s">
        <v>223</v>
      </c>
      <c r="C131" s="8" t="s">
        <v>224</v>
      </c>
      <c r="D131" s="8">
        <v>2</v>
      </c>
      <c r="E131" s="8" t="s">
        <v>31</v>
      </c>
      <c r="F131" s="8" t="s">
        <v>145</v>
      </c>
      <c r="G131" s="8" t="s">
        <v>32</v>
      </c>
      <c r="H131" s="8" t="s">
        <v>32</v>
      </c>
      <c r="I131" s="6"/>
      <c r="J131" s="6"/>
      <c r="K131" s="6"/>
      <c r="N131" s="8"/>
    </row>
    <row r="132" spans="1:14" ht="108" x14ac:dyDescent="0.3">
      <c r="A132" s="8" t="s">
        <v>523</v>
      </c>
      <c r="B132" s="8" t="s">
        <v>258</v>
      </c>
      <c r="C132" s="8" t="s">
        <v>259</v>
      </c>
      <c r="D132" s="8">
        <v>2</v>
      </c>
      <c r="E132" s="8" t="s">
        <v>31</v>
      </c>
      <c r="F132" s="8" t="s">
        <v>98</v>
      </c>
      <c r="G132" s="8" t="s">
        <v>32</v>
      </c>
      <c r="H132" s="8" t="s">
        <v>32</v>
      </c>
      <c r="I132" s="6"/>
      <c r="J132" s="6"/>
      <c r="K132" s="6"/>
      <c r="N132" s="8"/>
    </row>
    <row r="133" spans="1:14" ht="60" x14ac:dyDescent="0.3">
      <c r="A133" s="9" t="s">
        <v>473</v>
      </c>
      <c r="B133" s="9" t="s">
        <v>170</v>
      </c>
      <c r="C133" s="9" t="s">
        <v>171</v>
      </c>
      <c r="D133" s="9">
        <v>2</v>
      </c>
      <c r="E133" s="9" t="s">
        <v>31</v>
      </c>
      <c r="F133" s="9" t="s">
        <v>98</v>
      </c>
      <c r="G133" s="9" t="s">
        <v>32</v>
      </c>
      <c r="H133" s="9" t="s">
        <v>32</v>
      </c>
      <c r="I133" s="6"/>
      <c r="J133" s="6"/>
      <c r="K133" s="6"/>
      <c r="N133" s="9"/>
    </row>
    <row r="134" spans="1:14" ht="72" x14ac:dyDescent="0.3">
      <c r="A134" s="9" t="s">
        <v>463</v>
      </c>
      <c r="B134" s="9" t="s">
        <v>152</v>
      </c>
      <c r="C134" s="9" t="s">
        <v>153</v>
      </c>
      <c r="D134" s="9">
        <v>2</v>
      </c>
      <c r="E134" s="9" t="s">
        <v>31</v>
      </c>
      <c r="F134" s="9" t="s">
        <v>145</v>
      </c>
      <c r="G134" s="9" t="s">
        <v>32</v>
      </c>
      <c r="H134" s="9" t="s">
        <v>32</v>
      </c>
      <c r="I134" s="6"/>
      <c r="J134" s="6"/>
      <c r="K134" s="6"/>
      <c r="N134" s="8"/>
    </row>
    <row r="135" spans="1:14" ht="96" x14ac:dyDescent="0.3">
      <c r="A135" s="8" t="s">
        <v>496</v>
      </c>
      <c r="B135" s="8" t="s">
        <v>41</v>
      </c>
      <c r="C135" s="8" t="s">
        <v>42</v>
      </c>
      <c r="D135" s="8">
        <v>2</v>
      </c>
      <c r="E135" s="8" t="s">
        <v>31</v>
      </c>
      <c r="F135" s="8" t="s">
        <v>145</v>
      </c>
      <c r="G135" s="8" t="s">
        <v>32</v>
      </c>
      <c r="H135" s="8" t="s">
        <v>32</v>
      </c>
      <c r="I135" s="6"/>
      <c r="J135" s="6"/>
      <c r="K135" s="6"/>
      <c r="N135" s="9"/>
    </row>
    <row r="136" spans="1:14" ht="48" x14ac:dyDescent="0.3">
      <c r="A136" s="8" t="s">
        <v>600</v>
      </c>
      <c r="B136" s="8" t="s">
        <v>400</v>
      </c>
      <c r="C136" s="8" t="s">
        <v>401</v>
      </c>
      <c r="D136" s="8">
        <v>2</v>
      </c>
      <c r="E136" s="8" t="s">
        <v>31</v>
      </c>
      <c r="F136" s="8" t="s">
        <v>98</v>
      </c>
      <c r="G136" s="8" t="s">
        <v>32</v>
      </c>
      <c r="H136" s="8" t="s">
        <v>32</v>
      </c>
      <c r="I136" s="6"/>
      <c r="J136" s="6"/>
      <c r="K136" s="6"/>
      <c r="N136" s="8"/>
    </row>
    <row r="137" spans="1:14" ht="72" x14ac:dyDescent="0.3">
      <c r="A137" s="9" t="s">
        <v>567</v>
      </c>
      <c r="B137" s="9" t="s">
        <v>334</v>
      </c>
      <c r="C137" s="9" t="s">
        <v>335</v>
      </c>
      <c r="D137" s="9">
        <v>2</v>
      </c>
      <c r="E137" s="9" t="s">
        <v>31</v>
      </c>
      <c r="F137" s="9" t="s">
        <v>98</v>
      </c>
      <c r="G137" s="9" t="s">
        <v>32</v>
      </c>
      <c r="H137" s="9" t="s">
        <v>32</v>
      </c>
      <c r="I137" s="6"/>
      <c r="J137" s="6"/>
      <c r="K137" s="6"/>
      <c r="N137" s="9"/>
    </row>
    <row r="138" spans="1:14" ht="48" x14ac:dyDescent="0.3">
      <c r="A138" s="8" t="s">
        <v>578</v>
      </c>
      <c r="B138" s="8" t="s">
        <v>356</v>
      </c>
      <c r="C138" s="8" t="s">
        <v>357</v>
      </c>
      <c r="D138" s="8">
        <v>2</v>
      </c>
      <c r="E138" s="8" t="s">
        <v>31</v>
      </c>
      <c r="F138" s="8" t="s">
        <v>76</v>
      </c>
      <c r="G138" s="8" t="s">
        <v>32</v>
      </c>
      <c r="H138" s="8" t="s">
        <v>32</v>
      </c>
      <c r="I138" s="6"/>
      <c r="J138" s="6"/>
      <c r="K138" s="6"/>
      <c r="N138" s="9"/>
    </row>
    <row r="139" spans="1:14" ht="72" x14ac:dyDescent="0.3">
      <c r="A139" s="8" t="s">
        <v>566</v>
      </c>
      <c r="B139" s="8" t="s">
        <v>332</v>
      </c>
      <c r="C139" s="8" t="s">
        <v>333</v>
      </c>
      <c r="D139" s="8">
        <v>2</v>
      </c>
      <c r="E139" s="8" t="s">
        <v>31</v>
      </c>
      <c r="F139" s="8" t="s">
        <v>76</v>
      </c>
      <c r="G139" s="8" t="s">
        <v>32</v>
      </c>
      <c r="H139" s="8" t="s">
        <v>32</v>
      </c>
      <c r="I139" s="6"/>
      <c r="J139" s="6"/>
      <c r="K139" s="6"/>
      <c r="N139" s="9"/>
    </row>
    <row r="140" spans="1:14" ht="108" x14ac:dyDescent="0.3">
      <c r="A140" s="8" t="s">
        <v>616</v>
      </c>
      <c r="B140" s="8" t="s">
        <v>429</v>
      </c>
      <c r="C140" s="8" t="s">
        <v>430</v>
      </c>
      <c r="D140" s="8">
        <v>2</v>
      </c>
      <c r="E140" s="8" t="s">
        <v>31</v>
      </c>
      <c r="F140" s="8" t="s">
        <v>145</v>
      </c>
      <c r="G140" s="8" t="s">
        <v>32</v>
      </c>
      <c r="H140" s="8" t="s">
        <v>32</v>
      </c>
      <c r="I140" s="6"/>
      <c r="J140" s="6"/>
      <c r="K140" s="6"/>
      <c r="N140" s="8"/>
    </row>
    <row r="141" spans="1:14" ht="60" x14ac:dyDescent="0.3">
      <c r="A141" s="8" t="s">
        <v>610</v>
      </c>
      <c r="B141" s="8" t="s">
        <v>417</v>
      </c>
      <c r="C141" s="8" t="s">
        <v>418</v>
      </c>
      <c r="D141" s="8">
        <v>2</v>
      </c>
      <c r="E141" s="8" t="s">
        <v>31</v>
      </c>
      <c r="F141" s="8" t="s">
        <v>98</v>
      </c>
      <c r="G141" s="8" t="s">
        <v>32</v>
      </c>
      <c r="H141" s="8" t="s">
        <v>32</v>
      </c>
      <c r="I141" s="6"/>
      <c r="J141" s="6"/>
      <c r="K141" s="6"/>
      <c r="N141" s="9"/>
    </row>
    <row r="142" spans="1:14" ht="60" x14ac:dyDescent="0.3">
      <c r="A142" s="8" t="s">
        <v>493</v>
      </c>
      <c r="B142" s="8" t="s">
        <v>207</v>
      </c>
      <c r="C142" s="8" t="s">
        <v>208</v>
      </c>
      <c r="D142" s="8">
        <v>2</v>
      </c>
      <c r="E142" s="8" t="s">
        <v>31</v>
      </c>
      <c r="F142" s="8" t="s">
        <v>76</v>
      </c>
      <c r="G142" s="8" t="s">
        <v>32</v>
      </c>
      <c r="H142" s="8" t="s">
        <v>32</v>
      </c>
      <c r="I142" s="6"/>
      <c r="J142" s="6"/>
      <c r="K142" s="6"/>
      <c r="N142" s="8"/>
    </row>
    <row r="143" spans="1:14" ht="60" x14ac:dyDescent="0.3">
      <c r="A143" s="9" t="s">
        <v>597</v>
      </c>
      <c r="B143" s="9" t="s">
        <v>394</v>
      </c>
      <c r="C143" s="9" t="s">
        <v>395</v>
      </c>
      <c r="D143" s="9">
        <v>2</v>
      </c>
      <c r="E143" s="9" t="s">
        <v>31</v>
      </c>
      <c r="F143" s="9" t="s">
        <v>76</v>
      </c>
      <c r="G143" s="9" t="s">
        <v>32</v>
      </c>
      <c r="H143" s="9" t="s">
        <v>32</v>
      </c>
      <c r="I143" s="6"/>
      <c r="J143" s="6"/>
      <c r="K143" s="6"/>
      <c r="N143" s="9"/>
    </row>
    <row r="144" spans="1:14" ht="60" x14ac:dyDescent="0.3">
      <c r="A144" s="8" t="s">
        <v>542</v>
      </c>
      <c r="B144" s="8" t="s">
        <v>293</v>
      </c>
      <c r="C144" s="8" t="s">
        <v>294</v>
      </c>
      <c r="D144" s="8">
        <v>2</v>
      </c>
      <c r="E144" s="8" t="s">
        <v>31</v>
      </c>
      <c r="F144" s="8" t="s">
        <v>145</v>
      </c>
      <c r="G144" s="8" t="s">
        <v>32</v>
      </c>
      <c r="H144" s="8" t="s">
        <v>32</v>
      </c>
      <c r="I144" s="6"/>
      <c r="J144" s="6"/>
      <c r="K144" s="6"/>
      <c r="N144" s="8"/>
    </row>
    <row r="145" spans="1:14" ht="60" x14ac:dyDescent="0.3">
      <c r="A145" s="8" t="s">
        <v>596</v>
      </c>
      <c r="B145" s="8" t="s">
        <v>392</v>
      </c>
      <c r="C145" s="8" t="s">
        <v>393</v>
      </c>
      <c r="D145" s="8">
        <v>2</v>
      </c>
      <c r="E145" s="8" t="s">
        <v>31</v>
      </c>
      <c r="F145" s="8" t="s">
        <v>145</v>
      </c>
      <c r="G145" s="8" t="s">
        <v>32</v>
      </c>
      <c r="H145" s="8" t="s">
        <v>32</v>
      </c>
      <c r="I145" s="6"/>
      <c r="J145" s="6"/>
      <c r="K145" s="6"/>
      <c r="N145" s="8"/>
    </row>
    <row r="146" spans="1:14" ht="60" x14ac:dyDescent="0.3">
      <c r="A146" s="9" t="s">
        <v>494</v>
      </c>
      <c r="B146" s="9" t="s">
        <v>39</v>
      </c>
      <c r="C146" s="9" t="s">
        <v>40</v>
      </c>
      <c r="D146" s="9">
        <v>2</v>
      </c>
      <c r="E146" s="9" t="s">
        <v>31</v>
      </c>
      <c r="F146" s="9" t="s">
        <v>145</v>
      </c>
      <c r="G146" s="9" t="s">
        <v>32</v>
      </c>
      <c r="H146" s="9" t="s">
        <v>32</v>
      </c>
      <c r="I146" s="6"/>
      <c r="J146" s="6"/>
      <c r="K146" s="6"/>
      <c r="N146" s="8"/>
    </row>
    <row r="147" spans="1:14" ht="84" x14ac:dyDescent="0.3">
      <c r="A147" s="8" t="s">
        <v>539</v>
      </c>
      <c r="B147" s="8" t="s">
        <v>50</v>
      </c>
      <c r="C147" s="8" t="s">
        <v>51</v>
      </c>
      <c r="D147" s="8">
        <v>2</v>
      </c>
      <c r="E147" s="8" t="s">
        <v>31</v>
      </c>
      <c r="F147" s="8" t="s">
        <v>145</v>
      </c>
      <c r="G147" s="8" t="s">
        <v>32</v>
      </c>
      <c r="H147" s="8" t="s">
        <v>32</v>
      </c>
      <c r="I147" s="6"/>
      <c r="J147" s="6"/>
      <c r="K147" s="6"/>
      <c r="N147" s="8"/>
    </row>
    <row r="148" spans="1:14" ht="60" x14ac:dyDescent="0.3">
      <c r="A148" s="9" t="s">
        <v>573</v>
      </c>
      <c r="B148" s="9" t="s">
        <v>346</v>
      </c>
      <c r="C148" s="9" t="s">
        <v>347</v>
      </c>
      <c r="D148" s="9">
        <v>2</v>
      </c>
      <c r="E148" s="9" t="s">
        <v>31</v>
      </c>
      <c r="F148" s="9" t="s">
        <v>145</v>
      </c>
      <c r="G148" s="9" t="s">
        <v>32</v>
      </c>
      <c r="H148" s="9" t="s">
        <v>32</v>
      </c>
      <c r="I148" s="6"/>
      <c r="J148" s="6"/>
      <c r="K148" s="6"/>
      <c r="N148" s="9"/>
    </row>
    <row r="149" spans="1:14" ht="60" x14ac:dyDescent="0.3">
      <c r="A149" s="9" t="s">
        <v>565</v>
      </c>
      <c r="B149" s="9" t="s">
        <v>330</v>
      </c>
      <c r="C149" s="9" t="s">
        <v>331</v>
      </c>
      <c r="D149" s="9">
        <v>2</v>
      </c>
      <c r="E149" s="9" t="s">
        <v>31</v>
      </c>
      <c r="F149" s="9" t="s">
        <v>76</v>
      </c>
      <c r="G149" s="9" t="s">
        <v>32</v>
      </c>
      <c r="H149" s="9" t="s">
        <v>32</v>
      </c>
      <c r="I149" s="6"/>
      <c r="J149" s="6"/>
      <c r="K149" s="6"/>
      <c r="N149" s="8"/>
    </row>
    <row r="150" spans="1:14" ht="72" x14ac:dyDescent="0.3">
      <c r="A150" s="9" t="s">
        <v>487</v>
      </c>
      <c r="B150" s="9" t="s">
        <v>196</v>
      </c>
      <c r="C150" s="9" t="s">
        <v>197</v>
      </c>
      <c r="D150" s="9">
        <v>2</v>
      </c>
      <c r="E150" s="9" t="s">
        <v>31</v>
      </c>
      <c r="F150" s="9" t="s">
        <v>145</v>
      </c>
      <c r="G150" s="9" t="s">
        <v>32</v>
      </c>
      <c r="H150" s="9" t="s">
        <v>32</v>
      </c>
      <c r="I150" s="6"/>
      <c r="J150" s="6"/>
      <c r="K150" s="6"/>
      <c r="N150" s="9"/>
    </row>
    <row r="151" spans="1:14" ht="84" x14ac:dyDescent="0.3">
      <c r="A151" s="9" t="s">
        <v>546</v>
      </c>
      <c r="B151" s="9" t="s">
        <v>299</v>
      </c>
      <c r="C151" s="9" t="s">
        <v>300</v>
      </c>
      <c r="D151" s="9">
        <v>2</v>
      </c>
      <c r="E151" s="9" t="s">
        <v>31</v>
      </c>
      <c r="F151" s="9" t="s">
        <v>145</v>
      </c>
      <c r="G151" s="9" t="s">
        <v>32</v>
      </c>
      <c r="H151" s="9" t="s">
        <v>32</v>
      </c>
      <c r="I151" s="6"/>
      <c r="J151" s="6"/>
      <c r="K151" s="6"/>
      <c r="N151" s="8"/>
    </row>
    <row r="152" spans="1:14" ht="60" x14ac:dyDescent="0.3">
      <c r="A152" s="9" t="s">
        <v>495</v>
      </c>
      <c r="B152" s="9" t="s">
        <v>209</v>
      </c>
      <c r="C152" s="9" t="s">
        <v>210</v>
      </c>
      <c r="D152" s="9">
        <v>2</v>
      </c>
      <c r="E152" s="9" t="s">
        <v>31</v>
      </c>
      <c r="F152" s="9" t="s">
        <v>145</v>
      </c>
      <c r="G152" s="9" t="s">
        <v>32</v>
      </c>
      <c r="H152" s="9" t="s">
        <v>32</v>
      </c>
      <c r="I152" s="6"/>
      <c r="J152" s="6"/>
      <c r="K152" s="6"/>
      <c r="N152" s="9"/>
    </row>
    <row r="153" spans="1:14" ht="60" x14ac:dyDescent="0.3">
      <c r="A153" s="9" t="s">
        <v>629</v>
      </c>
      <c r="B153" s="9" t="s">
        <v>451</v>
      </c>
      <c r="C153" s="9" t="s">
        <v>452</v>
      </c>
      <c r="D153" s="9">
        <v>2</v>
      </c>
      <c r="E153" s="9" t="s">
        <v>31</v>
      </c>
      <c r="F153" s="9" t="s">
        <v>98</v>
      </c>
      <c r="G153" s="9" t="s">
        <v>32</v>
      </c>
      <c r="H153" s="9" t="s">
        <v>32</v>
      </c>
      <c r="I153" s="6"/>
      <c r="J153" s="6"/>
      <c r="K153" s="6"/>
      <c r="N153" s="9"/>
    </row>
    <row r="154" spans="1:14" ht="60" x14ac:dyDescent="0.3">
      <c r="A154" s="8" t="s">
        <v>516</v>
      </c>
      <c r="B154" s="8" t="s">
        <v>249</v>
      </c>
      <c r="C154" s="8" t="s">
        <v>250</v>
      </c>
      <c r="D154" s="8">
        <v>2</v>
      </c>
      <c r="E154" s="8" t="s">
        <v>31</v>
      </c>
      <c r="F154" s="8" t="s">
        <v>145</v>
      </c>
      <c r="G154" s="8" t="s">
        <v>32</v>
      </c>
      <c r="H154" s="8" t="s">
        <v>32</v>
      </c>
      <c r="I154" s="6"/>
      <c r="J154" s="6"/>
      <c r="K154" s="6"/>
      <c r="N154" s="8"/>
    </row>
    <row r="155" spans="1:14" ht="72" x14ac:dyDescent="0.3">
      <c r="A155" s="8" t="s">
        <v>502</v>
      </c>
      <c r="B155" s="8" t="s">
        <v>221</v>
      </c>
      <c r="C155" s="8" t="s">
        <v>222</v>
      </c>
      <c r="D155" s="8">
        <v>2</v>
      </c>
      <c r="E155" s="8" t="s">
        <v>31</v>
      </c>
      <c r="F155" s="8" t="s">
        <v>76</v>
      </c>
      <c r="G155" s="8" t="s">
        <v>32</v>
      </c>
      <c r="H155" s="8" t="s">
        <v>32</v>
      </c>
      <c r="I155" s="6"/>
      <c r="J155" s="6"/>
      <c r="K155" s="6"/>
      <c r="N155" s="9"/>
    </row>
    <row r="156" spans="1:14" ht="84" x14ac:dyDescent="0.3">
      <c r="A156" s="9" t="s">
        <v>619</v>
      </c>
      <c r="B156" s="9" t="s">
        <v>433</v>
      </c>
      <c r="C156" s="9" t="s">
        <v>434</v>
      </c>
      <c r="D156" s="9">
        <v>2</v>
      </c>
      <c r="E156" s="9" t="s">
        <v>31</v>
      </c>
      <c r="F156" s="9" t="s">
        <v>76</v>
      </c>
      <c r="G156" s="9" t="s">
        <v>32</v>
      </c>
      <c r="H156" s="9" t="s">
        <v>32</v>
      </c>
      <c r="I156" s="6"/>
      <c r="J156" s="6"/>
      <c r="K156" s="6"/>
      <c r="N156" s="8"/>
    </row>
    <row r="157" spans="1:14" ht="60" x14ac:dyDescent="0.3">
      <c r="A157" s="8" t="s">
        <v>586</v>
      </c>
      <c r="B157" s="8" t="s">
        <v>372</v>
      </c>
      <c r="C157" s="8" t="s">
        <v>373</v>
      </c>
      <c r="D157" s="8">
        <v>2</v>
      </c>
      <c r="E157" s="8" t="s">
        <v>31</v>
      </c>
      <c r="F157" s="8" t="s">
        <v>76</v>
      </c>
      <c r="G157" s="8" t="s">
        <v>32</v>
      </c>
      <c r="H157" s="8" t="s">
        <v>32</v>
      </c>
      <c r="I157" s="6"/>
      <c r="J157" s="6"/>
      <c r="K157" s="6"/>
      <c r="N157" s="9"/>
    </row>
    <row r="158" spans="1:14" ht="72" x14ac:dyDescent="0.3">
      <c r="A158" s="8" t="s">
        <v>615</v>
      </c>
      <c r="B158" s="8" t="s">
        <v>427</v>
      </c>
      <c r="C158" s="8" t="s">
        <v>428</v>
      </c>
      <c r="D158" s="8">
        <v>2</v>
      </c>
      <c r="E158" s="8" t="s">
        <v>31</v>
      </c>
      <c r="F158" s="8" t="s">
        <v>145</v>
      </c>
      <c r="G158" s="8" t="s">
        <v>32</v>
      </c>
      <c r="H158" s="8" t="s">
        <v>32</v>
      </c>
      <c r="I158" s="6"/>
      <c r="J158" s="6"/>
      <c r="K158" s="6"/>
      <c r="N158" s="9"/>
    </row>
    <row r="159" spans="1:14" ht="72" x14ac:dyDescent="0.3">
      <c r="A159" s="8" t="s">
        <v>564</v>
      </c>
      <c r="B159" s="8" t="s">
        <v>328</v>
      </c>
      <c r="C159" s="8" t="s">
        <v>329</v>
      </c>
      <c r="D159" s="8">
        <v>2</v>
      </c>
      <c r="E159" s="8" t="s">
        <v>31</v>
      </c>
      <c r="F159" s="8" t="s">
        <v>98</v>
      </c>
      <c r="G159" s="8" t="s">
        <v>32</v>
      </c>
      <c r="H159" s="8" t="s">
        <v>32</v>
      </c>
      <c r="I159" s="6"/>
      <c r="J159" s="6"/>
      <c r="K159" s="6"/>
      <c r="N159" s="8"/>
    </row>
    <row r="160" spans="1:14" ht="72" x14ac:dyDescent="0.3">
      <c r="A160" s="8" t="s">
        <v>499</v>
      </c>
      <c r="B160" s="8" t="s">
        <v>215</v>
      </c>
      <c r="C160" s="8" t="s">
        <v>216</v>
      </c>
      <c r="D160" s="8">
        <v>2</v>
      </c>
      <c r="E160" s="8" t="s">
        <v>31</v>
      </c>
      <c r="F160" s="8" t="s">
        <v>98</v>
      </c>
      <c r="G160" s="8" t="s">
        <v>32</v>
      </c>
      <c r="H160" s="8" t="s">
        <v>32</v>
      </c>
      <c r="I160" s="6"/>
      <c r="J160" s="6"/>
      <c r="K160" s="6"/>
      <c r="N160" s="8"/>
    </row>
    <row r="161" spans="1:14" ht="60" x14ac:dyDescent="0.3">
      <c r="A161" s="8" t="s">
        <v>628</v>
      </c>
      <c r="B161" s="8" t="s">
        <v>67</v>
      </c>
      <c r="C161" s="8" t="s">
        <v>68</v>
      </c>
      <c r="D161" s="8">
        <v>2</v>
      </c>
      <c r="E161" s="8" t="s">
        <v>31</v>
      </c>
      <c r="F161" s="8" t="s">
        <v>145</v>
      </c>
      <c r="G161" s="8" t="s">
        <v>32</v>
      </c>
      <c r="H161" s="8" t="s">
        <v>32</v>
      </c>
      <c r="I161" s="6"/>
      <c r="J161" s="6"/>
      <c r="K161" s="6"/>
      <c r="N161" s="8"/>
    </row>
    <row r="162" spans="1:14" ht="108" x14ac:dyDescent="0.3">
      <c r="A162" s="9" t="s">
        <v>604</v>
      </c>
      <c r="B162" s="9" t="s">
        <v>406</v>
      </c>
      <c r="C162" s="9" t="s">
        <v>407</v>
      </c>
      <c r="D162" s="9">
        <v>2</v>
      </c>
      <c r="E162" s="9" t="s">
        <v>31</v>
      </c>
      <c r="F162" s="9" t="s">
        <v>145</v>
      </c>
      <c r="G162" s="9" t="s">
        <v>32</v>
      </c>
      <c r="H162" s="9" t="s">
        <v>32</v>
      </c>
      <c r="I162" s="6"/>
      <c r="J162" s="6"/>
      <c r="K162" s="6"/>
      <c r="N162" s="8"/>
    </row>
    <row r="163" spans="1:14" ht="36" x14ac:dyDescent="0.3">
      <c r="A163" s="8" t="s">
        <v>588</v>
      </c>
      <c r="B163" s="8" t="s">
        <v>376</v>
      </c>
      <c r="C163" s="8" t="s">
        <v>377</v>
      </c>
      <c r="D163" s="8">
        <v>2</v>
      </c>
      <c r="E163" s="8" t="s">
        <v>31</v>
      </c>
      <c r="F163" s="8" t="s">
        <v>145</v>
      </c>
      <c r="G163" s="8" t="s">
        <v>32</v>
      </c>
      <c r="H163" s="8" t="s">
        <v>32</v>
      </c>
      <c r="I163" s="6"/>
      <c r="J163" s="6"/>
      <c r="K163" s="6"/>
      <c r="N163" s="9"/>
    </row>
    <row r="164" spans="1:14" ht="60" x14ac:dyDescent="0.3">
      <c r="A164" s="8" t="s">
        <v>617</v>
      </c>
      <c r="B164" s="8" t="s">
        <v>431</v>
      </c>
      <c r="C164" s="8" t="s">
        <v>432</v>
      </c>
      <c r="D164" s="8">
        <v>2</v>
      </c>
      <c r="E164" s="8" t="s">
        <v>31</v>
      </c>
      <c r="F164" s="8" t="s">
        <v>145</v>
      </c>
      <c r="G164" s="8" t="s">
        <v>32</v>
      </c>
      <c r="H164" s="8" t="s">
        <v>32</v>
      </c>
      <c r="I164" s="6"/>
      <c r="J164" s="6"/>
      <c r="K164" s="6"/>
      <c r="N164" s="8"/>
    </row>
    <row r="165" spans="1:14" ht="60" x14ac:dyDescent="0.3">
      <c r="A165" s="9" t="s">
        <v>585</v>
      </c>
      <c r="B165" s="9" t="s">
        <v>370</v>
      </c>
      <c r="C165" s="9" t="s">
        <v>371</v>
      </c>
      <c r="D165" s="9">
        <v>2</v>
      </c>
      <c r="E165" s="9" t="s">
        <v>31</v>
      </c>
      <c r="F165" s="9" t="s">
        <v>145</v>
      </c>
      <c r="G165" s="9" t="s">
        <v>32</v>
      </c>
      <c r="H165" s="9" t="s">
        <v>32</v>
      </c>
      <c r="I165" s="6"/>
      <c r="J165" s="6"/>
      <c r="K165" s="6"/>
      <c r="N165" s="9"/>
    </row>
    <row r="166" spans="1:14" ht="48" x14ac:dyDescent="0.3">
      <c r="A166" s="9" t="s">
        <v>568</v>
      </c>
      <c r="B166" s="9" t="s">
        <v>336</v>
      </c>
      <c r="C166" s="9" t="s">
        <v>337</v>
      </c>
      <c r="D166" s="9">
        <v>2</v>
      </c>
      <c r="E166" s="9" t="s">
        <v>31</v>
      </c>
      <c r="F166" s="9" t="s">
        <v>76</v>
      </c>
      <c r="G166" s="9" t="s">
        <v>32</v>
      </c>
      <c r="H166" s="9" t="s">
        <v>32</v>
      </c>
      <c r="I166" s="6"/>
      <c r="J166" s="6"/>
      <c r="K166" s="6"/>
      <c r="N166" s="8"/>
    </row>
    <row r="167" spans="1:14" ht="60" x14ac:dyDescent="0.3">
      <c r="A167" s="9" t="s">
        <v>583</v>
      </c>
      <c r="B167" s="9" t="s">
        <v>366</v>
      </c>
      <c r="C167" s="9" t="s">
        <v>367</v>
      </c>
      <c r="D167" s="9">
        <v>2</v>
      </c>
      <c r="E167" s="9" t="s">
        <v>31</v>
      </c>
      <c r="F167" s="9" t="s">
        <v>145</v>
      </c>
      <c r="G167" s="9" t="s">
        <v>32</v>
      </c>
      <c r="H167" s="9" t="s">
        <v>32</v>
      </c>
      <c r="I167" s="6"/>
      <c r="J167" s="6"/>
      <c r="K167" s="6"/>
      <c r="N167" s="8"/>
    </row>
    <row r="168" spans="1:14" ht="60" x14ac:dyDescent="0.3">
      <c r="A168" s="9" t="s">
        <v>621</v>
      </c>
      <c r="B168" s="9" t="s">
        <v>437</v>
      </c>
      <c r="C168" s="9" t="s">
        <v>438</v>
      </c>
      <c r="D168" s="9">
        <v>2</v>
      </c>
      <c r="E168" s="9" t="s">
        <v>31</v>
      </c>
      <c r="F168" s="9" t="s">
        <v>76</v>
      </c>
      <c r="G168" s="9" t="s">
        <v>32</v>
      </c>
      <c r="H168" s="9" t="s">
        <v>32</v>
      </c>
      <c r="I168" s="6"/>
      <c r="J168" s="6"/>
      <c r="K168" s="6"/>
      <c r="N168" s="8"/>
    </row>
    <row r="169" spans="1:14" ht="60" x14ac:dyDescent="0.3">
      <c r="A169" s="8" t="s">
        <v>601</v>
      </c>
      <c r="B169" s="8" t="s">
        <v>402</v>
      </c>
      <c r="C169" s="8" t="s">
        <v>403</v>
      </c>
      <c r="D169" s="8">
        <v>2</v>
      </c>
      <c r="E169" s="8" t="s">
        <v>31</v>
      </c>
      <c r="F169" s="8" t="s">
        <v>98</v>
      </c>
      <c r="G169" s="8" t="s">
        <v>32</v>
      </c>
      <c r="H169" s="8" t="s">
        <v>32</v>
      </c>
      <c r="I169" s="6"/>
      <c r="J169" s="6"/>
      <c r="K169" s="6"/>
      <c r="N169" s="9"/>
    </row>
    <row r="170" spans="1:14" ht="84" x14ac:dyDescent="0.3">
      <c r="A170" s="8" t="s">
        <v>612</v>
      </c>
      <c r="B170" s="8" t="s">
        <v>421</v>
      </c>
      <c r="C170" s="8" t="s">
        <v>422</v>
      </c>
      <c r="D170" s="8">
        <v>2</v>
      </c>
      <c r="E170" s="8" t="s">
        <v>31</v>
      </c>
      <c r="F170" s="8" t="s">
        <v>98</v>
      </c>
      <c r="G170" s="8" t="s">
        <v>32</v>
      </c>
      <c r="H170" s="8" t="s">
        <v>32</v>
      </c>
      <c r="I170" s="6"/>
      <c r="J170" s="6"/>
      <c r="K170" s="6"/>
      <c r="N170" s="9"/>
    </row>
    <row r="171" spans="1:14" ht="60" x14ac:dyDescent="0.3">
      <c r="A171" s="8" t="s">
        <v>620</v>
      </c>
      <c r="B171" s="8" t="s">
        <v>435</v>
      </c>
      <c r="C171" s="8" t="s">
        <v>436</v>
      </c>
      <c r="D171" s="8">
        <v>2</v>
      </c>
      <c r="E171" s="8" t="s">
        <v>31</v>
      </c>
      <c r="F171" s="8" t="s">
        <v>145</v>
      </c>
      <c r="G171" s="8" t="s">
        <v>32</v>
      </c>
      <c r="H171" s="8" t="s">
        <v>32</v>
      </c>
      <c r="I171" s="6"/>
      <c r="J171" s="6"/>
      <c r="K171" s="6"/>
      <c r="N171" s="8"/>
    </row>
    <row r="172" spans="1:14" ht="96" x14ac:dyDescent="0.3">
      <c r="A172" s="8" t="s">
        <v>484</v>
      </c>
      <c r="B172" s="8" t="s">
        <v>190</v>
      </c>
      <c r="C172" s="8" t="s">
        <v>191</v>
      </c>
      <c r="D172" s="8">
        <v>2</v>
      </c>
      <c r="E172" s="8" t="s">
        <v>31</v>
      </c>
      <c r="F172" s="8" t="s">
        <v>76</v>
      </c>
      <c r="G172" s="8" t="s">
        <v>32</v>
      </c>
      <c r="H172" s="8" t="s">
        <v>32</v>
      </c>
      <c r="I172" s="6"/>
      <c r="J172" s="6"/>
      <c r="K172" s="6"/>
      <c r="N172" s="8"/>
    </row>
    <row r="173" spans="1:14" ht="72" x14ac:dyDescent="0.3">
      <c r="A173" s="8" t="s">
        <v>561</v>
      </c>
      <c r="B173" s="8" t="s">
        <v>59</v>
      </c>
      <c r="C173" s="8" t="s">
        <v>60</v>
      </c>
      <c r="D173" s="8">
        <v>2</v>
      </c>
      <c r="E173" s="8" t="s">
        <v>31</v>
      </c>
      <c r="F173" s="8" t="s">
        <v>145</v>
      </c>
      <c r="G173" s="8" t="s">
        <v>32</v>
      </c>
      <c r="H173" s="8" t="s">
        <v>32</v>
      </c>
      <c r="I173" s="6"/>
      <c r="J173" s="6"/>
      <c r="K173" s="6"/>
      <c r="N173" s="9"/>
    </row>
    <row r="174" spans="1:14" ht="72" x14ac:dyDescent="0.3">
      <c r="A174" s="8" t="s">
        <v>576</v>
      </c>
      <c r="B174" s="8" t="s">
        <v>352</v>
      </c>
      <c r="C174" s="8" t="s">
        <v>353</v>
      </c>
      <c r="D174" s="8">
        <v>2</v>
      </c>
      <c r="E174" s="8" t="s">
        <v>31</v>
      </c>
      <c r="F174" s="8" t="s">
        <v>145</v>
      </c>
      <c r="G174" s="8" t="s">
        <v>32</v>
      </c>
      <c r="H174" s="8" t="s">
        <v>32</v>
      </c>
      <c r="I174" s="6"/>
      <c r="J174" s="6"/>
      <c r="K174" s="6"/>
      <c r="N174" s="8"/>
    </row>
    <row r="175" spans="1:14" ht="108" x14ac:dyDescent="0.3">
      <c r="A175" s="8" t="s">
        <v>618</v>
      </c>
      <c r="B175" s="8" t="s">
        <v>65</v>
      </c>
      <c r="C175" s="8" t="s">
        <v>66</v>
      </c>
      <c r="D175" s="8">
        <v>2</v>
      </c>
      <c r="E175" s="8" t="s">
        <v>31</v>
      </c>
      <c r="F175" s="8" t="s">
        <v>76</v>
      </c>
      <c r="G175" s="8" t="s">
        <v>32</v>
      </c>
      <c r="H175" s="8" t="s">
        <v>32</v>
      </c>
      <c r="I175" s="6"/>
      <c r="J175" s="6"/>
      <c r="K175" s="6"/>
      <c r="N175" s="9"/>
    </row>
    <row r="178" spans="1:8" ht="15" thickBot="1" x14ac:dyDescent="0.35">
      <c r="A178" s="28" t="s">
        <v>69</v>
      </c>
      <c r="B178" s="28"/>
      <c r="C178" s="28"/>
      <c r="D178" s="28"/>
      <c r="E178" s="28"/>
      <c r="F178" s="28"/>
      <c r="G178" s="28"/>
      <c r="H178" s="28"/>
    </row>
    <row r="179" spans="1:8" x14ac:dyDescent="0.3">
      <c r="A179" s="10" t="s">
        <v>70</v>
      </c>
      <c r="B179" s="10" t="s">
        <v>72</v>
      </c>
      <c r="C179" s="29"/>
      <c r="D179" s="10" t="s">
        <v>70</v>
      </c>
      <c r="E179" s="10" t="s">
        <v>72</v>
      </c>
      <c r="F179" s="29"/>
      <c r="G179" s="10" t="s">
        <v>70</v>
      </c>
      <c r="H179" s="10" t="s">
        <v>72</v>
      </c>
    </row>
    <row r="180" spans="1:8" ht="24.6" thickBot="1" x14ac:dyDescent="0.35">
      <c r="A180" s="7" t="s">
        <v>71</v>
      </c>
      <c r="B180" s="7" t="s">
        <v>73</v>
      </c>
      <c r="C180" s="30"/>
      <c r="D180" s="7" t="s">
        <v>71</v>
      </c>
      <c r="E180" s="7" t="s">
        <v>73</v>
      </c>
      <c r="F180" s="30"/>
      <c r="G180" s="7" t="s">
        <v>71</v>
      </c>
      <c r="H180" s="7" t="s">
        <v>73</v>
      </c>
    </row>
    <row r="181" spans="1:8" ht="36" x14ac:dyDescent="0.3">
      <c r="A181" s="8" t="s">
        <v>74</v>
      </c>
      <c r="B181" s="8" t="s">
        <v>75</v>
      </c>
      <c r="C181" s="8"/>
      <c r="D181" s="8" t="s">
        <v>76</v>
      </c>
      <c r="E181" s="8" t="s">
        <v>77</v>
      </c>
      <c r="F181" s="8"/>
      <c r="G181" s="8" t="s">
        <v>78</v>
      </c>
      <c r="H181" s="8" t="s">
        <v>79</v>
      </c>
    </row>
    <row r="182" spans="1:8" ht="24" x14ac:dyDescent="0.3">
      <c r="A182" s="8" t="s">
        <v>80</v>
      </c>
      <c r="B182" s="8" t="s">
        <v>81</v>
      </c>
      <c r="C182" s="8"/>
      <c r="D182" s="8" t="s">
        <v>35</v>
      </c>
      <c r="E182" s="8" t="s">
        <v>82</v>
      </c>
      <c r="F182" s="8"/>
      <c r="G182" s="8" t="s">
        <v>83</v>
      </c>
      <c r="H182" s="8" t="s">
        <v>84</v>
      </c>
    </row>
    <row r="183" spans="1:8" ht="48" x14ac:dyDescent="0.3">
      <c r="A183" s="8" t="s">
        <v>33</v>
      </c>
      <c r="B183" s="8" t="s">
        <v>85</v>
      </c>
      <c r="C183" s="8"/>
      <c r="D183" s="8" t="s">
        <v>86</v>
      </c>
      <c r="E183" s="8" t="s">
        <v>87</v>
      </c>
      <c r="F183" s="8"/>
      <c r="G183" s="8" t="s">
        <v>88</v>
      </c>
      <c r="H183" s="8" t="s">
        <v>89</v>
      </c>
    </row>
    <row r="184" spans="1:8" ht="48" x14ac:dyDescent="0.3">
      <c r="A184" s="8" t="s">
        <v>90</v>
      </c>
      <c r="B184" s="8" t="s">
        <v>91</v>
      </c>
      <c r="C184" s="8"/>
      <c r="D184" s="8" t="s">
        <v>92</v>
      </c>
      <c r="E184" s="8" t="s">
        <v>93</v>
      </c>
      <c r="F184" s="8"/>
      <c r="G184" s="8" t="s">
        <v>94</v>
      </c>
      <c r="H184" s="8" t="s">
        <v>95</v>
      </c>
    </row>
    <row r="185" spans="1:8" ht="36" x14ac:dyDescent="0.3">
      <c r="A185" s="8" t="s">
        <v>96</v>
      </c>
      <c r="B185" s="8" t="s">
        <v>97</v>
      </c>
      <c r="C185" s="8"/>
      <c r="D185" s="8" t="s">
        <v>98</v>
      </c>
      <c r="E185" s="8" t="s">
        <v>99</v>
      </c>
      <c r="F185" s="8"/>
      <c r="G185" s="8" t="s">
        <v>100</v>
      </c>
      <c r="H185" s="8" t="s">
        <v>101</v>
      </c>
    </row>
    <row r="186" spans="1:8" ht="48" x14ac:dyDescent="0.3">
      <c r="A186" s="8" t="s">
        <v>102</v>
      </c>
      <c r="B186" s="8" t="s">
        <v>103</v>
      </c>
      <c r="C186" s="8"/>
      <c r="D186" s="8" t="s">
        <v>36</v>
      </c>
      <c r="E186" s="8" t="s">
        <v>104</v>
      </c>
      <c r="F186" s="8"/>
      <c r="G186" s="8" t="s">
        <v>105</v>
      </c>
      <c r="H186" s="8" t="s">
        <v>106</v>
      </c>
    </row>
    <row r="187" spans="1:8" ht="48" x14ac:dyDescent="0.3">
      <c r="A187" s="8" t="s">
        <v>107</v>
      </c>
      <c r="B187" s="8" t="s">
        <v>108</v>
      </c>
      <c r="C187" s="8"/>
      <c r="D187" s="8" t="s">
        <v>34</v>
      </c>
      <c r="E187" s="8" t="s">
        <v>109</v>
      </c>
      <c r="F187" s="8"/>
      <c r="G187" s="8"/>
      <c r="H187" s="8"/>
    </row>
    <row r="188" spans="1:8" ht="24" x14ac:dyDescent="0.3">
      <c r="A188" s="8" t="s">
        <v>110</v>
      </c>
      <c r="B188" s="8" t="s">
        <v>111</v>
      </c>
      <c r="C188" s="8"/>
      <c r="D188" s="8" t="s">
        <v>112</v>
      </c>
      <c r="E188" s="8" t="s">
        <v>113</v>
      </c>
      <c r="F188" s="8"/>
      <c r="G188" s="8"/>
      <c r="H188" s="8"/>
    </row>
    <row r="189" spans="1:8" ht="36" x14ac:dyDescent="0.3">
      <c r="A189" s="8" t="s">
        <v>114</v>
      </c>
      <c r="B189" s="8" t="s">
        <v>115</v>
      </c>
      <c r="C189" s="8"/>
      <c r="D189" s="8" t="s">
        <v>44</v>
      </c>
      <c r="E189" s="8" t="s">
        <v>116</v>
      </c>
      <c r="F189" s="8"/>
      <c r="G189" s="8"/>
      <c r="H189" s="8"/>
    </row>
    <row r="190" spans="1:8" ht="36" x14ac:dyDescent="0.3">
      <c r="A190" s="8" t="s">
        <v>117</v>
      </c>
      <c r="B190" s="8" t="s">
        <v>118</v>
      </c>
      <c r="C190" s="8"/>
      <c r="D190" s="8" t="s">
        <v>119</v>
      </c>
      <c r="E190" s="8" t="s">
        <v>120</v>
      </c>
      <c r="F190" s="8"/>
      <c r="G190" s="8"/>
      <c r="H190" s="8"/>
    </row>
    <row r="191" spans="1:8" ht="84" x14ac:dyDescent="0.3">
      <c r="A191" s="8" t="s">
        <v>121</v>
      </c>
      <c r="B191" s="8" t="s">
        <v>122</v>
      </c>
      <c r="C191" s="8"/>
      <c r="D191" s="8" t="s">
        <v>123</v>
      </c>
      <c r="E191" s="8" t="s">
        <v>124</v>
      </c>
      <c r="F191" s="8"/>
      <c r="G191" s="8"/>
      <c r="H191" s="8"/>
    </row>
    <row r="192" spans="1:8" ht="72" x14ac:dyDescent="0.3">
      <c r="A192" s="8" t="s">
        <v>125</v>
      </c>
      <c r="B192" s="8" t="s">
        <v>126</v>
      </c>
      <c r="C192" s="8"/>
      <c r="D192" s="8" t="s">
        <v>127</v>
      </c>
      <c r="E192" s="8" t="s">
        <v>128</v>
      </c>
      <c r="F192" s="8"/>
      <c r="G192" s="8"/>
      <c r="H192" s="8"/>
    </row>
    <row r="193" spans="1:8" ht="72" x14ac:dyDescent="0.3">
      <c r="A193" s="8" t="s">
        <v>129</v>
      </c>
      <c r="B193" s="8" t="s">
        <v>130</v>
      </c>
      <c r="C193" s="8"/>
      <c r="D193" s="8" t="s">
        <v>131</v>
      </c>
      <c r="E193" s="8" t="s">
        <v>132</v>
      </c>
      <c r="F193" s="8"/>
      <c r="G193" s="8"/>
      <c r="H193" s="8"/>
    </row>
    <row r="194" spans="1:8" ht="36" x14ac:dyDescent="0.3">
      <c r="A194" s="8" t="s">
        <v>133</v>
      </c>
      <c r="B194" s="8" t="s">
        <v>134</v>
      </c>
      <c r="C194" s="8"/>
      <c r="D194" s="8"/>
      <c r="E194" s="8"/>
      <c r="F194" s="8"/>
      <c r="G194" s="8"/>
      <c r="H194" s="8"/>
    </row>
    <row r="195" spans="1:8" ht="48" x14ac:dyDescent="0.3">
      <c r="A195" s="8" t="s">
        <v>135</v>
      </c>
      <c r="B195" s="8" t="s">
        <v>136</v>
      </c>
      <c r="C195" s="8"/>
      <c r="D195" s="8"/>
      <c r="E195" s="8"/>
      <c r="F195" s="8"/>
      <c r="G195" s="8"/>
      <c r="H195" s="8"/>
    </row>
    <row r="196" spans="1:8" ht="36" x14ac:dyDescent="0.3">
      <c r="A196" s="8" t="s">
        <v>137</v>
      </c>
      <c r="B196" s="8" t="s">
        <v>138</v>
      </c>
      <c r="C196" s="8"/>
      <c r="D196" s="8"/>
      <c r="E196" s="8"/>
      <c r="F196" s="8"/>
      <c r="G196" s="8"/>
      <c r="H196" s="8"/>
    </row>
    <row r="197" spans="1:8" x14ac:dyDescent="0.3">
      <c r="A197" s="8" t="s">
        <v>31</v>
      </c>
      <c r="B197" s="8" t="s">
        <v>139</v>
      </c>
      <c r="C197" s="8"/>
      <c r="D197" s="8"/>
      <c r="E197" s="8"/>
      <c r="F197" s="8"/>
      <c r="G197" s="8"/>
      <c r="H197" s="8"/>
    </row>
    <row r="198" spans="1:8" ht="24" x14ac:dyDescent="0.3">
      <c r="A198" s="8" t="s">
        <v>140</v>
      </c>
      <c r="B198" s="8" t="s">
        <v>75</v>
      </c>
      <c r="C198" s="8"/>
      <c r="D198" s="8"/>
      <c r="E198" s="8"/>
      <c r="F198" s="8"/>
      <c r="G198" s="8"/>
      <c r="H198" s="8"/>
    </row>
    <row r="199" spans="1:8" ht="36" x14ac:dyDescent="0.3">
      <c r="A199" s="8" t="s">
        <v>141</v>
      </c>
      <c r="B199" s="8" t="s">
        <v>142</v>
      </c>
      <c r="C199" s="8"/>
      <c r="D199" s="8"/>
      <c r="E199" s="8"/>
      <c r="F199" s="8"/>
      <c r="G199" s="8"/>
      <c r="H199" s="8"/>
    </row>
  </sheetData>
  <autoFilter ref="A1:M199" xr:uid="{FEFA42C4-FBCC-4172-95DE-B265568ABB8D}"/>
  <sortState ref="A3:M175">
    <sortCondition ref="A3:A175"/>
  </sortState>
  <mergeCells count="4">
    <mergeCell ref="A178:H178"/>
    <mergeCell ref="C179:C180"/>
    <mergeCell ref="F179:F180"/>
    <mergeCell ref="B1:B2"/>
  </mergeCells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Inserimento dati</vt:lpstr>
      <vt:lpstr>Legenda valori ammessi</vt:lpstr>
      <vt:lpstr>Codici macelli av</vt:lpstr>
    </vt:vector>
  </TitlesOfParts>
  <Company>IZSLER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MAISANO ANTONIO MARCO</dc:creator>
  <cp:lastModifiedBy>MAISANO ANTONIO MARCO</cp:lastModifiedBy>
  <dcterms:created xsi:type="dcterms:W3CDTF">2023-02-01T12:44:17Z</dcterms:created>
  <dcterms:modified xsi:type="dcterms:W3CDTF">2023-02-03T09:11:30Z</dcterms:modified>
</cp:coreProperties>
</file>